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zajma\Desktop\"/>
    </mc:Choice>
  </mc:AlternateContent>
  <bookViews>
    <workbookView xWindow="0" yWindow="0" windowWidth="28800" windowHeight="12330"/>
  </bookViews>
  <sheets>
    <sheet name="Poučení" sheetId="4" r:id="rId1"/>
    <sheet name="Přihláška" sheetId="1" r:id="rId2"/>
    <sheet name="Program+Charakteristika" sheetId="2" r:id="rId3"/>
    <sheet name="List1" sheetId="6" r:id="rId4"/>
  </sheets>
  <calcPr calcId="162913"/>
</workbook>
</file>

<file path=xl/calcChain.xml><?xml version="1.0" encoding="utf-8"?>
<calcChain xmlns="http://schemas.openxmlformats.org/spreadsheetml/2006/main">
  <c r="A9" i="1" l="1"/>
  <c r="T11" i="1" l="1"/>
  <c r="J7" i="6" l="1"/>
  <c r="T37" i="2"/>
  <c r="J14" i="6" l="1"/>
  <c r="J10" i="6"/>
  <c r="AK2" i="6"/>
  <c r="A2" i="6"/>
  <c r="A21" i="6"/>
  <c r="P58" i="6"/>
  <c r="P61" i="6"/>
  <c r="P64" i="6"/>
  <c r="P67" i="6"/>
  <c r="P70" i="6"/>
  <c r="P73" i="6"/>
  <c r="P76" i="6"/>
  <c r="AB58" i="6"/>
  <c r="AB61" i="6"/>
  <c r="AB64" i="6"/>
  <c r="AB67" i="6"/>
  <c r="AB70" i="6"/>
  <c r="AB73" i="6"/>
  <c r="AB76" i="6"/>
  <c r="AB55" i="6"/>
  <c r="P55" i="6"/>
  <c r="C58" i="6"/>
  <c r="C61" i="6"/>
  <c r="C64" i="6"/>
  <c r="C67" i="6"/>
  <c r="C70" i="6"/>
  <c r="C73" i="6"/>
  <c r="C76" i="6"/>
  <c r="C55" i="6"/>
  <c r="AB33" i="2" l="1"/>
</calcChain>
</file>

<file path=xl/sharedStrings.xml><?xml version="1.0" encoding="utf-8"?>
<sst xmlns="http://schemas.openxmlformats.org/spreadsheetml/2006/main" count="104" uniqueCount="77">
  <si>
    <t>Krajské kolo DPS – Moravskoslezský kraj</t>
  </si>
  <si>
    <t>DK Orlová-Lutyně</t>
  </si>
  <si>
    <t>Název sboru</t>
  </si>
  <si>
    <t>Kategorie</t>
  </si>
  <si>
    <t>Zřizovatel</t>
  </si>
  <si>
    <t>Adresa</t>
  </si>
  <si>
    <t>PSČ</t>
  </si>
  <si>
    <t>Sbormistr</t>
  </si>
  <si>
    <t>Korepetitor</t>
  </si>
  <si>
    <t>E-mail</t>
  </si>
  <si>
    <t>Připomínky</t>
  </si>
  <si>
    <t xml:space="preserve"> Počet dětí/dospělých</t>
  </si>
  <si>
    <t>Soutěžní program</t>
  </si>
  <si>
    <t>Název skladby</t>
  </si>
  <si>
    <t>Autor hudby, úpravy</t>
  </si>
  <si>
    <t>Autor textu</t>
  </si>
  <si>
    <t>Minutáž</t>
  </si>
  <si>
    <t>min</t>
  </si>
  <si>
    <t>Celková minutáž:</t>
  </si>
  <si>
    <t>1.</t>
  </si>
  <si>
    <t>2.</t>
  </si>
  <si>
    <t>3.</t>
  </si>
  <si>
    <t>4.</t>
  </si>
  <si>
    <t>5.</t>
  </si>
  <si>
    <t>6.</t>
  </si>
  <si>
    <t>7.</t>
  </si>
  <si>
    <t xml:space="preserve">tel.: </t>
  </si>
  <si>
    <t>Mgr. Pavla Bjalončíková, ZŠ K. Dvořáčka 1230, 735 14 Orlová-Lutyně</t>
  </si>
  <si>
    <t>Kontakt:</t>
  </si>
  <si>
    <t>e-mail :</t>
  </si>
  <si>
    <t>bjaloncikova.p@volny.cz</t>
  </si>
  <si>
    <t>P Ř I H L Á Š K A</t>
  </si>
  <si>
    <t xml:space="preserve">1. </t>
  </si>
  <si>
    <t>Soubor neotvírejte a nevyplňujte přímo z e-mailu.</t>
  </si>
  <si>
    <t>Přihláška</t>
  </si>
  <si>
    <t>Uložte vyplněnou přihlášku ve svém počítači kliknutím na ikonku diskety v levém horní rohu obrazovky.</t>
  </si>
  <si>
    <t>Postup při vyplňování této přihlášky.</t>
  </si>
  <si>
    <t>Vyplňujte pouze prázdná orámovaná políčka. Ostatní jsou uzamčená heslem.</t>
  </si>
  <si>
    <t xml:space="preserve">Vyplňte postupně všechny listy přihlášky (viz. spodní lišta):   </t>
  </si>
  <si>
    <t>Odešlete na adresu uvedenou na listu "Přihláška".</t>
  </si>
  <si>
    <t>Vzor minutáže:</t>
  </si>
  <si>
    <t xml:space="preserve"> http://www.nipos-mk.cz/?page_id=34217</t>
  </si>
  <si>
    <t>Vaše osobní údaje budou zpracovávané dle požadavků GDPR - Nařízení Evropského</t>
  </si>
  <si>
    <t>osobních údajů, v platném znění. Více informací o ochraně osobních údajů v rámci činnosti</t>
  </si>
  <si>
    <r>
      <t xml:space="preserve">Čas pro minutáž napište touto formou:      </t>
    </r>
    <r>
      <rPr>
        <b/>
        <sz val="11"/>
        <color indexed="8"/>
        <rFont val="Times New Roman"/>
        <family val="1"/>
        <charset val="238"/>
      </rPr>
      <t>2:20</t>
    </r>
  </si>
  <si>
    <t>parlamentu a rady (EU) 2016/679 ze dne 27. 4. 2016 a dle zákona č. 101/2000 Sb. O ochraně</t>
  </si>
  <si>
    <t xml:space="preserve">Vaše osobní údaje budou zpracovávané dle požadavků GDPR - Nařízení Evropského parlamentu a rady (EU) 2016/679 ze dne 27. 4. 2016 </t>
  </si>
  <si>
    <t>a dle zákona č. 101/2000 Sb. O ochraně osobních údajů, v platném znění. Více informací o ochraně osobních údajů v rámci činnosti NIPOS</t>
  </si>
  <si>
    <r>
      <rPr>
        <sz val="11"/>
        <rFont val="Times New Roman"/>
        <family val="1"/>
        <charset val="238"/>
      </rPr>
      <t>naleznete pod odkazem:</t>
    </r>
    <r>
      <rPr>
        <sz val="11"/>
        <color indexed="8"/>
        <rFont val="Times New Roman"/>
        <family val="1"/>
        <charset val="238"/>
      </rPr>
      <t xml:space="preserve"> </t>
    </r>
  </si>
  <si>
    <t>Přihlášku zašlete nejpozději do:</t>
  </si>
  <si>
    <t xml:space="preserve">tel. číslo: </t>
  </si>
  <si>
    <r>
      <t xml:space="preserve">NIPOS </t>
    </r>
    <r>
      <rPr>
        <sz val="12"/>
        <rFont val="Times New Roman"/>
        <family val="1"/>
        <charset val="238"/>
      </rPr>
      <t>naleznete pod odkazem:</t>
    </r>
    <r>
      <rPr>
        <sz val="12"/>
        <color indexed="8"/>
        <rFont val="Times New Roman"/>
        <family val="1"/>
        <charset val="238"/>
      </rPr>
      <t xml:space="preserve"> </t>
    </r>
  </si>
  <si>
    <t>Mobil</t>
  </si>
  <si>
    <t>Tel.</t>
  </si>
  <si>
    <t>Stručná charakteristika sboru :</t>
  </si>
  <si>
    <t>Pak zmáčněte klávesu "Enter". Čas se automaticky sečte.</t>
  </si>
  <si>
    <t>https://www.nipos.cz/propozice-2021/</t>
  </si>
  <si>
    <t>Propozice NIPOS naleznete pod odkazem:</t>
  </si>
  <si>
    <t>KATEGORIE</t>
  </si>
  <si>
    <t xml:space="preserve">Škola (zařízení): </t>
  </si>
  <si>
    <t>Jméno sbormistra:</t>
  </si>
  <si>
    <t xml:space="preserve">Jméno korepetitora: </t>
  </si>
  <si>
    <t>Charakteristika sboru:</t>
  </si>
  <si>
    <t>Soutěžní repertoár:</t>
  </si>
  <si>
    <t>8</t>
  </si>
  <si>
    <t/>
  </si>
  <si>
    <t>Konání soutěže:</t>
  </si>
  <si>
    <r>
      <t xml:space="preserve"> </t>
    </r>
    <r>
      <rPr>
        <b/>
        <sz val="16"/>
        <color indexed="10"/>
        <rFont val="Times New Roman"/>
        <family val="1"/>
        <charset val="238"/>
      </rPr>
      <t xml:space="preserve">   Přihlášku zašlete nejpozději do:</t>
    </r>
  </si>
  <si>
    <t>Propozice pro CP školních pěveckých sborů 2023 naleznete na stránkách Nipos pod odkazem:</t>
  </si>
  <si>
    <t>Soubor "2023_32_Přihláška.xlsx" si stáhnete a uložíte k dokumentům ve svém počítači.</t>
  </si>
  <si>
    <t>Otevřete soubor "2023_32_Přihláška.xlsx" z místa uložení ve svém počítači.</t>
  </si>
  <si>
    <t>Soubor můžete přejmenovat např.:  "2023_32_Sluníčko.xlsx"</t>
  </si>
  <si>
    <t>Vložte vyplněný soubor "2023_32_přihláška.xlsx." (vyplněný a přejmenovaný) do e-mailu.</t>
  </si>
  <si>
    <t>20. - 21. 4. 2023</t>
  </si>
  <si>
    <t>Vyplňte i další list:     Program + Charakteristika</t>
  </si>
  <si>
    <t>Program+charakteristika</t>
  </si>
  <si>
    <t>5. 4. 2023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</si>
</sst>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4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u/>
      <sz val="18"/>
      <color theme="1"/>
      <name val="Times New Roman"/>
      <family val="1"/>
      <charset val="238"/>
    </font>
    <font>
      <u/>
      <sz val="13"/>
      <color theme="10"/>
      <name val="Times New Roman"/>
      <family val="1"/>
      <charset val="238"/>
    </font>
    <font>
      <u/>
      <sz val="14"/>
      <color theme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sz val="11"/>
      <color rgb="FF212121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0"/>
      <color rgb="FFFF0000"/>
      <name val="Times New Roman"/>
      <family val="1"/>
      <charset val="238"/>
    </font>
    <font>
      <b/>
      <sz val="36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u/>
      <sz val="14"/>
      <color theme="10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0"/>
      <name val="Calibri"/>
      <family val="2"/>
      <charset val="238"/>
      <scheme val="minor"/>
    </font>
    <font>
      <sz val="11"/>
      <color rgb="FFDB4437"/>
      <name val="Arial"/>
      <family val="2"/>
      <charset val="238"/>
    </font>
    <font>
      <sz val="20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18"/>
      <color rgb="FFFF0000"/>
      <name val="Times New Roman"/>
      <family val="1"/>
      <charset val="238"/>
    </font>
    <font>
      <sz val="12"/>
      <color rgb="FF21212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26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1">
    <xf numFmtId="0" fontId="0" fillId="0" borderId="0" xfId="0"/>
    <xf numFmtId="0" fontId="7" fillId="0" borderId="0" xfId="0" applyFont="1"/>
    <xf numFmtId="0" fontId="8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 applyProtection="1">
      <alignment horizontal="right" vertical="center"/>
    </xf>
    <xf numFmtId="0" fontId="7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164" fontId="12" fillId="0" borderId="0" xfId="0" applyNumberFormat="1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21" fillId="0" borderId="0" xfId="1" applyFont="1" applyAlignment="1" applyProtection="1">
      <alignment vertical="center"/>
    </xf>
    <xf numFmtId="3" fontId="8" fillId="0" borderId="0" xfId="0" applyNumberFormat="1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1" applyFont="1" applyAlignment="1" applyProtection="1">
      <alignment vertical="center"/>
    </xf>
    <xf numFmtId="0" fontId="6" fillId="0" borderId="0" xfId="1" applyAlignment="1" applyProtection="1">
      <alignment horizontal="left" vertical="center" indent="1"/>
    </xf>
    <xf numFmtId="0" fontId="25" fillId="0" borderId="0" xfId="0" applyFont="1" applyAlignment="1" applyProtection="1">
      <alignment horizontal="left" vertical="center" indent="1"/>
    </xf>
    <xf numFmtId="0" fontId="9" fillId="0" borderId="0" xfId="0" applyFont="1" applyBorder="1" applyAlignment="1" applyProtection="1">
      <alignment vertical="center"/>
    </xf>
    <xf numFmtId="0" fontId="21" fillId="0" borderId="0" xfId="1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Protection="1"/>
    <xf numFmtId="0" fontId="7" fillId="0" borderId="0" xfId="0" applyNumberFormat="1" applyFont="1" applyBorder="1" applyProtection="1"/>
    <xf numFmtId="0" fontId="7" fillId="0" borderId="0" xfId="0" applyNumberFormat="1" applyFont="1" applyBorder="1" applyAlignment="1" applyProtection="1">
      <alignment horizontal="left"/>
    </xf>
    <xf numFmtId="0" fontId="12" fillId="0" borderId="0" xfId="0" applyNumberFormat="1" applyFont="1" applyAlignment="1" applyProtection="1">
      <alignment horizontal="left" vertical="center" wrapText="1"/>
    </xf>
    <xf numFmtId="0" fontId="12" fillId="0" borderId="0" xfId="0" applyNumberFormat="1" applyFont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 wrapText="1"/>
    </xf>
    <xf numFmtId="164" fontId="12" fillId="0" borderId="0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16" fillId="0" borderId="0" xfId="0" applyNumberFormat="1" applyFont="1" applyAlignment="1" applyProtection="1">
      <alignment horizontal="left"/>
    </xf>
    <xf numFmtId="0" fontId="16" fillId="0" borderId="0" xfId="0" applyNumberFormat="1" applyFont="1" applyBorder="1" applyAlignment="1" applyProtection="1">
      <alignment horizontal="left"/>
    </xf>
    <xf numFmtId="0" fontId="9" fillId="0" borderId="51" xfId="0" applyFont="1" applyBorder="1" applyAlignment="1" applyProtection="1">
      <alignment vertical="center"/>
    </xf>
    <xf numFmtId="0" fontId="35" fillId="0" borderId="0" xfId="0" applyNumberFormat="1" applyFont="1" applyAlignment="1" applyProtection="1">
      <alignment horizontal="center" vertical="center"/>
    </xf>
    <xf numFmtId="0" fontId="0" fillId="0" borderId="0" xfId="0" applyNumberFormat="1" applyProtection="1"/>
    <xf numFmtId="0" fontId="34" fillId="0" borderId="0" xfId="0" applyNumberFormat="1" applyFont="1" applyAlignment="1" applyProtection="1">
      <alignment horizontal="left" vertical="center"/>
    </xf>
    <xf numFmtId="0" fontId="34" fillId="0" borderId="0" xfId="0" applyNumberFormat="1" applyFont="1" applyAlignment="1" applyProtection="1">
      <alignment vertical="center"/>
    </xf>
    <xf numFmtId="0" fontId="7" fillId="0" borderId="0" xfId="0" applyNumberFormat="1" applyFont="1" applyAlignment="1" applyProtection="1">
      <alignment horizontal="left" vertical="top" wrapText="1"/>
    </xf>
    <xf numFmtId="0" fontId="23" fillId="0" borderId="0" xfId="0" applyNumberFormat="1" applyFont="1" applyAlignment="1" applyProtection="1">
      <alignment vertical="top" wrapText="1"/>
    </xf>
    <xf numFmtId="0" fontId="7" fillId="0" borderId="0" xfId="0" applyNumberFormat="1" applyFont="1" applyBorder="1" applyAlignment="1" applyProtection="1">
      <alignment horizontal="center" vertical="center" wrapText="1"/>
    </xf>
    <xf numFmtId="0" fontId="7" fillId="0" borderId="0" xfId="0" applyNumberFormat="1" applyFont="1" applyBorder="1" applyAlignment="1" applyProtection="1">
      <alignment horizontal="left" vertical="center" wrapText="1"/>
    </xf>
    <xf numFmtId="49" fontId="27" fillId="0" borderId="0" xfId="0" applyNumberFormat="1" applyFont="1" applyAlignment="1" applyProtection="1">
      <alignment horizontal="left" vertical="center"/>
    </xf>
    <xf numFmtId="0" fontId="28" fillId="0" borderId="0" xfId="0" applyFont="1" applyAlignment="1">
      <alignment horizontal="right" vertical="center"/>
    </xf>
    <xf numFmtId="0" fontId="43" fillId="0" borderId="0" xfId="0" applyFont="1"/>
    <xf numFmtId="0" fontId="6" fillId="0" borderId="0" xfId="1" applyAlignment="1">
      <alignment horizontal="center"/>
    </xf>
    <xf numFmtId="0" fontId="11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26" fillId="0" borderId="0" xfId="0" applyFont="1" applyAlignment="1">
      <alignment horizontal="center"/>
    </xf>
    <xf numFmtId="3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9" fontId="42" fillId="0" borderId="0" xfId="0" applyNumberFormat="1" applyFont="1" applyAlignment="1" applyProtection="1">
      <alignment horizontal="left" vertical="center"/>
    </xf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49" fontId="33" fillId="0" borderId="0" xfId="0" applyNumberFormat="1" applyFont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</xf>
    <xf numFmtId="0" fontId="17" fillId="0" borderId="4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17" fillId="0" borderId="9" xfId="0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6" fillId="0" borderId="0" xfId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49" fontId="7" fillId="0" borderId="24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Border="1" applyAlignment="1" applyProtection="1">
      <alignment horizontal="center" vertical="center" wrapText="1"/>
      <protection locked="0"/>
    </xf>
    <xf numFmtId="49" fontId="7" fillId="0" borderId="26" xfId="0" applyNumberFormat="1" applyFont="1" applyBorder="1" applyAlignment="1" applyProtection="1">
      <alignment horizontal="center" vertical="center" wrapText="1"/>
      <protection locked="0"/>
    </xf>
    <xf numFmtId="49" fontId="7" fillId="0" borderId="27" xfId="0" applyNumberFormat="1" applyFont="1" applyBorder="1" applyAlignment="1" applyProtection="1">
      <alignment horizontal="center" vertical="center" wrapText="1"/>
      <protection locked="0"/>
    </xf>
    <xf numFmtId="49" fontId="7" fillId="0" borderId="28" xfId="0" applyNumberFormat="1" applyFont="1" applyBorder="1" applyAlignment="1" applyProtection="1">
      <alignment horizontal="center" vertical="center" wrapText="1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8" xfId="0" applyFont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</xf>
    <xf numFmtId="49" fontId="19" fillId="0" borderId="0" xfId="0" applyNumberFormat="1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49" fontId="15" fillId="0" borderId="0" xfId="0" applyNumberFormat="1" applyFont="1" applyAlignment="1" applyProtection="1">
      <alignment horizontal="right" vertical="center"/>
    </xf>
    <xf numFmtId="0" fontId="15" fillId="0" borderId="0" xfId="0" applyNumberFormat="1" applyFont="1" applyAlignment="1" applyProtection="1">
      <alignment horizontal="right" vertical="center"/>
    </xf>
    <xf numFmtId="0" fontId="15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3" fontId="8" fillId="0" borderId="0" xfId="0" applyNumberFormat="1" applyFont="1" applyAlignment="1" applyProtection="1">
      <alignment horizontal="left" vertical="center"/>
    </xf>
    <xf numFmtId="0" fontId="21" fillId="0" borderId="0" xfId="1" applyFont="1" applyAlignment="1" applyProtection="1">
      <alignment horizontal="left" vertical="center"/>
    </xf>
    <xf numFmtId="0" fontId="7" fillId="0" borderId="38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 applyProtection="1">
      <alignment horizontal="right" vertical="center" wrapText="1"/>
      <protection locked="0"/>
    </xf>
    <xf numFmtId="0" fontId="7" fillId="0" borderId="13" xfId="0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7" fillId="0" borderId="14" xfId="0" applyFont="1" applyBorder="1" applyAlignment="1" applyProtection="1">
      <alignment horizontal="right" vertical="center" wrapText="1"/>
      <protection locked="0"/>
    </xf>
    <xf numFmtId="0" fontId="7" fillId="0" borderId="15" xfId="0" applyFont="1" applyBorder="1" applyAlignment="1" applyProtection="1">
      <alignment horizontal="right" vertical="center" wrapText="1"/>
      <protection locked="0"/>
    </xf>
    <xf numFmtId="0" fontId="7" fillId="0" borderId="16" xfId="0" applyFont="1" applyBorder="1" applyAlignment="1" applyProtection="1">
      <alignment horizontal="right" vertical="center" wrapText="1"/>
      <protection locked="0"/>
    </xf>
    <xf numFmtId="0" fontId="7" fillId="0" borderId="17" xfId="0" applyFont="1" applyBorder="1" applyAlignment="1" applyProtection="1">
      <alignment horizontal="right" vertical="center" wrapText="1"/>
      <protection locked="0"/>
    </xf>
    <xf numFmtId="0" fontId="7" fillId="0" borderId="32" xfId="0" applyFont="1" applyBorder="1" applyAlignment="1" applyProtection="1">
      <alignment horizontal="right" vertical="center" wrapText="1"/>
      <protection locked="0"/>
    </xf>
    <xf numFmtId="0" fontId="7" fillId="0" borderId="30" xfId="0" applyFont="1" applyBorder="1" applyAlignment="1" applyProtection="1">
      <alignment horizontal="right" vertical="center" wrapText="1"/>
      <protection locked="0"/>
    </xf>
    <xf numFmtId="0" fontId="7" fillId="0" borderId="31" xfId="0" applyFont="1" applyBorder="1" applyAlignment="1" applyProtection="1">
      <alignment horizontal="right" vertical="center" wrapText="1"/>
      <protection locked="0"/>
    </xf>
    <xf numFmtId="20" fontId="7" fillId="0" borderId="32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33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37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20" fontId="33" fillId="0" borderId="0" xfId="0" applyNumberFormat="1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2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left" vertical="top" wrapText="1"/>
      <protection locked="0"/>
    </xf>
    <xf numFmtId="0" fontId="7" fillId="0" borderId="46" xfId="0" applyFont="1" applyBorder="1" applyAlignment="1" applyProtection="1">
      <alignment horizontal="left" vertical="top" wrapText="1"/>
      <protection locked="0"/>
    </xf>
    <xf numFmtId="0" fontId="7" fillId="0" borderId="47" xfId="0" applyFont="1" applyBorder="1" applyAlignment="1" applyProtection="1">
      <alignment horizontal="left" vertical="top" wrapText="1"/>
      <protection locked="0"/>
    </xf>
    <xf numFmtId="0" fontId="7" fillId="0" borderId="48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49" xfId="0" applyFont="1" applyBorder="1" applyAlignment="1" applyProtection="1">
      <alignment horizontal="left" vertical="top" wrapText="1"/>
      <protection locked="0"/>
    </xf>
    <xf numFmtId="0" fontId="7" fillId="0" borderId="50" xfId="0" applyFont="1" applyBorder="1" applyAlignment="1" applyProtection="1">
      <alignment horizontal="left" vertical="top" wrapText="1"/>
      <protection locked="0"/>
    </xf>
    <xf numFmtId="0" fontId="7" fillId="0" borderId="51" xfId="0" applyFont="1" applyBorder="1" applyAlignment="1" applyProtection="1">
      <alignment horizontal="left" vertical="top" wrapText="1"/>
      <protection locked="0"/>
    </xf>
    <xf numFmtId="0" fontId="7" fillId="0" borderId="52" xfId="0" applyFont="1" applyBorder="1" applyAlignment="1" applyProtection="1">
      <alignment horizontal="left" vertical="top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164" fontId="12" fillId="0" borderId="13" xfId="0" applyNumberFormat="1" applyFont="1" applyBorder="1" applyAlignment="1" applyProtection="1">
      <alignment horizontal="center" vertical="center" wrapText="1"/>
    </xf>
    <xf numFmtId="164" fontId="12" fillId="0" borderId="0" xfId="0" applyNumberFormat="1" applyFont="1" applyBorder="1" applyAlignment="1" applyProtection="1">
      <alignment horizontal="center" vertical="center" wrapText="1"/>
    </xf>
    <xf numFmtId="164" fontId="12" fillId="0" borderId="15" xfId="0" applyNumberFormat="1" applyFont="1" applyBorder="1" applyAlignment="1" applyProtection="1">
      <alignment horizontal="center" vertical="center" wrapText="1"/>
    </xf>
    <xf numFmtId="164" fontId="12" fillId="0" borderId="16" xfId="0" applyNumberFormat="1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right" vertical="center" wrapText="1"/>
      <protection locked="0"/>
    </xf>
    <xf numFmtId="0" fontId="7" fillId="0" borderId="41" xfId="0" applyFont="1" applyBorder="1" applyAlignment="1" applyProtection="1">
      <alignment horizontal="right" vertical="center" wrapText="1"/>
      <protection locked="0"/>
    </xf>
    <xf numFmtId="0" fontId="7" fillId="0" borderId="42" xfId="0" applyFont="1" applyBorder="1" applyAlignment="1" applyProtection="1">
      <alignment horizontal="right" vertical="center" wrapText="1"/>
      <protection locked="0"/>
    </xf>
    <xf numFmtId="0" fontId="7" fillId="0" borderId="40" xfId="0" applyFont="1" applyBorder="1" applyAlignment="1" applyProtection="1">
      <alignment horizontal="left" vertical="center" wrapText="1"/>
      <protection locked="0"/>
    </xf>
    <xf numFmtId="0" fontId="7" fillId="0" borderId="41" xfId="0" applyFont="1" applyBorder="1" applyAlignment="1" applyProtection="1">
      <alignment horizontal="left" vertical="center" wrapText="1"/>
      <protection locked="0"/>
    </xf>
    <xf numFmtId="0" fontId="7" fillId="0" borderId="42" xfId="0" applyFont="1" applyBorder="1" applyAlignment="1" applyProtection="1">
      <alignment horizontal="left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9" fillId="0" borderId="51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center" vertical="center"/>
    </xf>
    <xf numFmtId="0" fontId="34" fillId="0" borderId="51" xfId="0" applyFont="1" applyBorder="1" applyAlignment="1" applyProtection="1">
      <alignment horizontal="center" vertical="center"/>
    </xf>
    <xf numFmtId="0" fontId="38" fillId="0" borderId="0" xfId="0" applyNumberFormat="1" applyFont="1" applyAlignment="1" applyProtection="1">
      <alignment horizontal="left" vertical="top"/>
    </xf>
    <xf numFmtId="0" fontId="16" fillId="0" borderId="0" xfId="0" applyNumberFormat="1" applyFont="1" applyAlignment="1" applyProtection="1">
      <alignment horizontal="center" vertical="center"/>
    </xf>
    <xf numFmtId="0" fontId="16" fillId="0" borderId="0" xfId="0" applyNumberFormat="1" applyFont="1" applyBorder="1" applyAlignment="1" applyProtection="1">
      <alignment horizontal="center" vertical="center" wrapText="1"/>
    </xf>
    <xf numFmtId="0" fontId="16" fillId="0" borderId="0" xfId="0" applyNumberFormat="1" applyFont="1" applyBorder="1" applyAlignment="1" applyProtection="1">
      <alignment horizontal="left" vertical="center" wrapText="1"/>
    </xf>
    <xf numFmtId="0" fontId="16" fillId="0" borderId="0" xfId="0" applyNumberFormat="1" applyFont="1" applyBorder="1" applyAlignment="1" applyProtection="1">
      <alignment horizontal="right" vertical="center" wrapText="1"/>
    </xf>
    <xf numFmtId="0" fontId="36" fillId="0" borderId="0" xfId="0" applyNumberFormat="1" applyFont="1" applyAlignment="1" applyProtection="1">
      <alignment horizontal="left" vertical="center"/>
    </xf>
    <xf numFmtId="0" fontId="35" fillId="0" borderId="0" xfId="0" applyNumberFormat="1" applyFont="1" applyAlignment="1" applyProtection="1">
      <alignment horizontal="right" vertical="center"/>
    </xf>
    <xf numFmtId="0" fontId="35" fillId="0" borderId="0" xfId="0" applyNumberFormat="1" applyFont="1" applyAlignment="1" applyProtection="1">
      <alignment horizontal="center" vertical="center"/>
    </xf>
    <xf numFmtId="0" fontId="37" fillId="0" borderId="0" xfId="0" applyNumberFormat="1" applyFont="1" applyAlignment="1" applyProtection="1">
      <alignment horizontal="left" vertical="center" wrapText="1"/>
    </xf>
    <xf numFmtId="0" fontId="35" fillId="0" borderId="0" xfId="0" applyNumberFormat="1" applyFont="1" applyAlignment="1" applyProtection="1">
      <alignment horizontal="left" vertical="center" wrapText="1"/>
    </xf>
    <xf numFmtId="0" fontId="12" fillId="0" borderId="0" xfId="0" applyNumberFormat="1" applyFont="1" applyAlignment="1" applyProtection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0</xdr:rowOff>
        </xdr:from>
        <xdr:to>
          <xdr:col>1</xdr:col>
          <xdr:colOff>400050</xdr:colOff>
          <xdr:row>78</xdr:row>
          <xdr:rowOff>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0</xdr:rowOff>
        </xdr:from>
        <xdr:to>
          <xdr:col>1</xdr:col>
          <xdr:colOff>400050</xdr:colOff>
          <xdr:row>78</xdr:row>
          <xdr:rowOff>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ipos.cz/propozice-2021/" TargetMode="External"/><Relationship Id="rId2" Type="http://schemas.openxmlformats.org/officeDocument/2006/relationships/hyperlink" Target="mailto:bjaloncikova.p@volny.cz" TargetMode="External"/><Relationship Id="rId1" Type="http://schemas.openxmlformats.org/officeDocument/2006/relationships/hyperlink" Target="http://www.nipos-mk.cz/?page_id=34217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https://www.nipos.cz/propozice-2021/" TargetMode="External"/><Relationship Id="rId7" Type="http://schemas.openxmlformats.org/officeDocument/2006/relationships/control" Target="../activeX/activeX1.xml"/><Relationship Id="rId2" Type="http://schemas.openxmlformats.org/officeDocument/2006/relationships/hyperlink" Target="http://www.nipos-mk.cz/?page_id=34217" TargetMode="External"/><Relationship Id="rId1" Type="http://schemas.openxmlformats.org/officeDocument/2006/relationships/hyperlink" Target="mailto:bjaloncikova.p@volny.cz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showRowColHeaders="0" tabSelected="1" workbookViewId="0">
      <selection activeCell="C46" sqref="C46"/>
    </sheetView>
  </sheetViews>
  <sheetFormatPr defaultColWidth="8.7109375" defaultRowHeight="15" x14ac:dyDescent="0.25"/>
  <cols>
    <col min="1" max="1" width="3.5703125" style="6" customWidth="1"/>
    <col min="2" max="2" width="8.7109375" style="1" customWidth="1"/>
    <col min="3" max="8" width="10.7109375" style="1" customWidth="1"/>
    <col min="9" max="9" width="3.5703125" style="1" customWidth="1"/>
    <col min="10" max="13" width="10.7109375" style="1" customWidth="1"/>
    <col min="14" max="16384" width="8.7109375" style="1"/>
  </cols>
  <sheetData>
    <row r="1" spans="1:10" ht="22.5" customHeight="1" x14ac:dyDescent="0.4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7.5" customHeight="1" x14ac:dyDescent="0.25"/>
    <row r="3" spans="1:10" x14ac:dyDescent="0.25">
      <c r="A3" s="6" t="s">
        <v>32</v>
      </c>
      <c r="B3" s="7" t="s">
        <v>69</v>
      </c>
    </row>
    <row r="4" spans="1:10" x14ac:dyDescent="0.25">
      <c r="B4" s="52" t="s">
        <v>33</v>
      </c>
    </row>
    <row r="5" spans="1:10" x14ac:dyDescent="0.25">
      <c r="A5" s="6" t="s">
        <v>20</v>
      </c>
      <c r="B5" s="7" t="s">
        <v>70</v>
      </c>
    </row>
    <row r="6" spans="1:10" x14ac:dyDescent="0.25">
      <c r="A6" s="6" t="s">
        <v>21</v>
      </c>
      <c r="B6" s="7" t="s">
        <v>38</v>
      </c>
      <c r="H6" s="1" t="s">
        <v>34</v>
      </c>
    </row>
    <row r="7" spans="1:10" x14ac:dyDescent="0.25">
      <c r="H7" s="1" t="s">
        <v>75</v>
      </c>
    </row>
    <row r="8" spans="1:10" x14ac:dyDescent="0.25">
      <c r="B8" s="1" t="s">
        <v>37</v>
      </c>
    </row>
    <row r="9" spans="1:10" x14ac:dyDescent="0.25">
      <c r="B9" s="1" t="s">
        <v>44</v>
      </c>
      <c r="F9" s="1" t="s">
        <v>55</v>
      </c>
    </row>
    <row r="10" spans="1:10" x14ac:dyDescent="0.25">
      <c r="A10" s="6" t="s">
        <v>22</v>
      </c>
      <c r="B10" s="7" t="s">
        <v>35</v>
      </c>
    </row>
    <row r="11" spans="1:10" x14ac:dyDescent="0.25">
      <c r="B11" s="1" t="s">
        <v>71</v>
      </c>
    </row>
    <row r="12" spans="1:10" x14ac:dyDescent="0.25">
      <c r="A12" s="6" t="s">
        <v>23</v>
      </c>
      <c r="B12" s="7" t="s">
        <v>72</v>
      </c>
    </row>
    <row r="13" spans="1:10" x14ac:dyDescent="0.25">
      <c r="A13" s="6" t="s">
        <v>24</v>
      </c>
      <c r="B13" s="7" t="s">
        <v>39</v>
      </c>
    </row>
    <row r="14" spans="1:10" ht="7.5" customHeight="1" x14ac:dyDescent="0.25"/>
    <row r="15" spans="1:10" ht="21" customHeight="1" x14ac:dyDescent="0.25">
      <c r="A15" s="61" t="s">
        <v>67</v>
      </c>
      <c r="B15" s="61"/>
      <c r="C15" s="61"/>
      <c r="D15" s="61"/>
      <c r="E15" s="61"/>
      <c r="F15" s="60" t="s">
        <v>76</v>
      </c>
      <c r="G15" s="60"/>
      <c r="H15" s="60"/>
      <c r="I15" s="60"/>
      <c r="J15" s="60"/>
    </row>
    <row r="16" spans="1:10" ht="21" customHeight="1" x14ac:dyDescent="0.25">
      <c r="A16" s="51"/>
      <c r="B16" s="51"/>
      <c r="C16" s="51"/>
      <c r="D16" s="51"/>
      <c r="E16" s="51"/>
      <c r="F16" s="50"/>
      <c r="G16" s="50"/>
      <c r="H16" s="50"/>
      <c r="I16" s="50"/>
      <c r="J16" s="50"/>
    </row>
    <row r="17" spans="1:13" ht="21" customHeight="1" x14ac:dyDescent="0.25">
      <c r="A17" s="62" t="s">
        <v>66</v>
      </c>
      <c r="B17" s="62"/>
      <c r="C17" s="62"/>
      <c r="D17" s="62"/>
      <c r="E17" s="62"/>
      <c r="F17" s="63" t="s">
        <v>73</v>
      </c>
      <c r="G17" s="63"/>
      <c r="H17" s="63"/>
      <c r="I17" s="63"/>
      <c r="J17" s="63"/>
    </row>
    <row r="18" spans="1:13" ht="10.5" customHeight="1" x14ac:dyDescent="0.25">
      <c r="A18" s="51"/>
      <c r="B18" s="51"/>
      <c r="C18" s="51"/>
      <c r="D18" s="51"/>
      <c r="E18" s="51"/>
      <c r="F18" s="50"/>
      <c r="G18" s="50"/>
      <c r="H18" s="50"/>
      <c r="I18" s="50"/>
      <c r="J18" s="50"/>
    </row>
    <row r="19" spans="1:13" ht="21" customHeight="1" x14ac:dyDescent="0.25">
      <c r="A19" s="2" t="s">
        <v>28</v>
      </c>
      <c r="B19" s="2"/>
      <c r="C19" s="2" t="s">
        <v>27</v>
      </c>
      <c r="D19" s="2"/>
      <c r="E19" s="2"/>
      <c r="F19" s="2"/>
      <c r="G19" s="2"/>
      <c r="H19" s="2"/>
      <c r="I19" s="2"/>
      <c r="J19" s="2"/>
      <c r="K19" s="2"/>
    </row>
    <row r="20" spans="1:13" ht="21" customHeight="1" x14ac:dyDescent="0.25">
      <c r="A20" s="58" t="s">
        <v>26</v>
      </c>
      <c r="B20" s="58"/>
      <c r="C20" s="57">
        <v>737739493</v>
      </c>
      <c r="D20" s="57"/>
      <c r="E20" s="57"/>
      <c r="F20" s="57"/>
      <c r="G20" s="57"/>
      <c r="H20" s="57"/>
      <c r="I20" s="57"/>
      <c r="J20" s="57"/>
      <c r="K20" s="57"/>
      <c r="L20" s="3"/>
    </row>
    <row r="21" spans="1:13" ht="21" customHeight="1" x14ac:dyDescent="0.25">
      <c r="A21" s="59" t="s">
        <v>29</v>
      </c>
      <c r="B21" s="59"/>
      <c r="C21" s="54" t="s">
        <v>30</v>
      </c>
      <c r="D21" s="54"/>
      <c r="E21" s="54"/>
      <c r="F21" s="4"/>
      <c r="G21" s="4"/>
      <c r="H21" s="4"/>
      <c r="I21" s="4"/>
      <c r="J21" s="4"/>
      <c r="K21" s="4"/>
      <c r="L21" s="4"/>
      <c r="M21" s="3"/>
    </row>
    <row r="22" spans="1:13" ht="7.5" customHeight="1" x14ac:dyDescent="0.25">
      <c r="A22" s="1"/>
    </row>
    <row r="23" spans="1:13" x14ac:dyDescent="0.25">
      <c r="A23" s="30" t="s">
        <v>68</v>
      </c>
      <c r="J23" s="53" t="s">
        <v>56</v>
      </c>
      <c r="K23" s="53"/>
      <c r="L23" s="53"/>
      <c r="M23" s="53"/>
    </row>
    <row r="24" spans="1:13" ht="7.5" customHeight="1" x14ac:dyDescent="0.25">
      <c r="A24" s="1"/>
    </row>
    <row r="25" spans="1:13" ht="16.5" customHeight="1" x14ac:dyDescent="0.25">
      <c r="A25" s="8" t="s">
        <v>46</v>
      </c>
    </row>
    <row r="26" spans="1:13" ht="16.5" customHeight="1" x14ac:dyDescent="0.25">
      <c r="A26" s="8" t="s">
        <v>47</v>
      </c>
    </row>
    <row r="27" spans="1:13" ht="16.5" customHeight="1" x14ac:dyDescent="0.25">
      <c r="A27" s="5" t="s">
        <v>48</v>
      </c>
      <c r="D27" s="55" t="s">
        <v>41</v>
      </c>
      <c r="E27" s="55"/>
      <c r="F27" s="55"/>
      <c r="G27" s="55"/>
    </row>
    <row r="28" spans="1:13" ht="7.5" customHeight="1" x14ac:dyDescent="0.25"/>
  </sheetData>
  <sheetProtection password="DF81" sheet="1" objects="1" scenarios="1"/>
  <mergeCells count="11">
    <mergeCell ref="J23:M23"/>
    <mergeCell ref="C21:E21"/>
    <mergeCell ref="D27:G27"/>
    <mergeCell ref="A1:J1"/>
    <mergeCell ref="C20:K20"/>
    <mergeCell ref="A20:B20"/>
    <mergeCell ref="A21:B21"/>
    <mergeCell ref="F15:J15"/>
    <mergeCell ref="A15:E15"/>
    <mergeCell ref="A17:E17"/>
    <mergeCell ref="F17:J17"/>
  </mergeCells>
  <hyperlinks>
    <hyperlink ref="D27" r:id="rId1"/>
    <hyperlink ref="C21" r:id="rId2"/>
    <hyperlink ref="J23" r:id="rId3"/>
  </hyperlinks>
  <pageMargins left="0.7" right="0.7" top="0.78740157499999996" bottom="0.78740157499999996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Y75"/>
  <sheetViews>
    <sheetView showGridLines="0" zoomScaleNormal="100" workbookViewId="0">
      <selection activeCell="E26" sqref="E26:L29"/>
    </sheetView>
  </sheetViews>
  <sheetFormatPr defaultColWidth="7.7109375" defaultRowHeight="6" customHeight="1" x14ac:dyDescent="0.25"/>
  <cols>
    <col min="1" max="16384" width="7.7109375" style="10"/>
  </cols>
  <sheetData>
    <row r="1" spans="1:24" ht="6" customHeight="1" x14ac:dyDescent="0.25">
      <c r="A1" s="87" t="s">
        <v>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24" ht="6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24" ht="6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24" ht="6" customHeight="1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24" ht="6" customHeight="1" x14ac:dyDescent="0.25">
      <c r="A5" s="88" t="s">
        <v>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N5" s="92" t="s">
        <v>74</v>
      </c>
      <c r="O5" s="92"/>
      <c r="P5" s="92"/>
      <c r="Q5" s="92"/>
      <c r="R5" s="92"/>
      <c r="S5" s="92"/>
      <c r="T5" s="92"/>
      <c r="U5" s="92"/>
      <c r="V5" s="92"/>
      <c r="W5" s="92"/>
      <c r="X5" s="92"/>
    </row>
    <row r="6" spans="1:24" ht="6" customHeight="1" x14ac:dyDescent="0.2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</row>
    <row r="7" spans="1:24" ht="6" customHeight="1" x14ac:dyDescent="0.2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</row>
    <row r="8" spans="1:24" ht="6" customHeight="1" x14ac:dyDescent="0.2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1:24" ht="6" customHeight="1" x14ac:dyDescent="0.25">
      <c r="A9" s="96" t="str">
        <f>Poučení!F17</f>
        <v>20. - 21. 4. 2023</v>
      </c>
      <c r="B9" s="97"/>
      <c r="C9" s="97"/>
      <c r="D9" s="97"/>
      <c r="E9" s="97"/>
      <c r="F9" s="9"/>
      <c r="G9" s="98" t="s">
        <v>1</v>
      </c>
      <c r="H9" s="98"/>
      <c r="I9" s="98"/>
      <c r="J9" s="98"/>
      <c r="K9" s="98"/>
      <c r="L9" s="98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6" customHeight="1" x14ac:dyDescent="0.25">
      <c r="A10" s="97"/>
      <c r="B10" s="97"/>
      <c r="C10" s="97"/>
      <c r="D10" s="97"/>
      <c r="E10" s="97"/>
      <c r="F10" s="9"/>
      <c r="G10" s="98"/>
      <c r="H10" s="98"/>
      <c r="I10" s="98"/>
      <c r="J10" s="98"/>
      <c r="K10" s="98"/>
      <c r="L10" s="98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6" customHeight="1" x14ac:dyDescent="0.25">
      <c r="A11" s="97"/>
      <c r="B11" s="97"/>
      <c r="C11" s="97"/>
      <c r="D11" s="97"/>
      <c r="E11" s="97"/>
      <c r="F11" s="9"/>
      <c r="G11" s="98"/>
      <c r="H11" s="98"/>
      <c r="I11" s="98"/>
      <c r="J11" s="98"/>
      <c r="K11" s="98"/>
      <c r="L11" s="98"/>
      <c r="N11" s="95" t="s">
        <v>49</v>
      </c>
      <c r="O11" s="95"/>
      <c r="P11" s="95"/>
      <c r="Q11" s="95"/>
      <c r="R11" s="95"/>
      <c r="S11" s="95"/>
      <c r="T11" s="93" t="str">
        <f>Poučení!F15</f>
        <v>5. 4. 2023</v>
      </c>
      <c r="U11" s="94"/>
      <c r="V11" s="94"/>
      <c r="W11" s="94"/>
      <c r="X11" s="94"/>
    </row>
    <row r="12" spans="1:24" ht="6" customHeight="1" x14ac:dyDescent="0.25">
      <c r="A12" s="97"/>
      <c r="B12" s="97"/>
      <c r="C12" s="97"/>
      <c r="D12" s="97"/>
      <c r="E12" s="97"/>
      <c r="F12" s="9"/>
      <c r="G12" s="98"/>
      <c r="H12" s="98"/>
      <c r="I12" s="98"/>
      <c r="J12" s="98"/>
      <c r="K12" s="98"/>
      <c r="L12" s="98"/>
      <c r="N12" s="95"/>
      <c r="O12" s="95"/>
      <c r="P12" s="95"/>
      <c r="Q12" s="95"/>
      <c r="R12" s="95"/>
      <c r="S12" s="95"/>
      <c r="T12" s="94"/>
      <c r="U12" s="94"/>
      <c r="V12" s="94"/>
      <c r="W12" s="94"/>
      <c r="X12" s="94"/>
    </row>
    <row r="13" spans="1:24" ht="6" customHeight="1" thickBot="1" x14ac:dyDescent="0.3">
      <c r="N13" s="95"/>
      <c r="O13" s="95"/>
      <c r="P13" s="95"/>
      <c r="Q13" s="95"/>
      <c r="R13" s="95"/>
      <c r="S13" s="95"/>
      <c r="T13" s="94"/>
      <c r="U13" s="94"/>
      <c r="V13" s="94"/>
      <c r="W13" s="94"/>
      <c r="X13" s="94"/>
    </row>
    <row r="14" spans="1:24" ht="6" customHeight="1" thickTop="1" x14ac:dyDescent="0.25">
      <c r="A14" s="73" t="s">
        <v>2</v>
      </c>
      <c r="B14" s="73"/>
      <c r="C14" s="73"/>
      <c r="D14" s="74"/>
      <c r="E14" s="89"/>
      <c r="F14" s="90"/>
      <c r="G14" s="90"/>
      <c r="H14" s="90"/>
      <c r="I14" s="90"/>
      <c r="J14" s="90"/>
      <c r="K14" s="90"/>
      <c r="L14" s="91"/>
      <c r="N14" s="95"/>
      <c r="O14" s="95"/>
      <c r="P14" s="95"/>
      <c r="Q14" s="95"/>
      <c r="R14" s="95"/>
      <c r="S14" s="95"/>
      <c r="T14" s="94"/>
      <c r="U14" s="94"/>
      <c r="V14" s="94"/>
      <c r="W14" s="94"/>
      <c r="X14" s="94"/>
    </row>
    <row r="15" spans="1:24" ht="6" customHeight="1" x14ac:dyDescent="0.25">
      <c r="A15" s="73"/>
      <c r="B15" s="73"/>
      <c r="C15" s="73"/>
      <c r="D15" s="74"/>
      <c r="E15" s="81"/>
      <c r="F15" s="82"/>
      <c r="G15" s="82"/>
      <c r="H15" s="82"/>
      <c r="I15" s="82"/>
      <c r="J15" s="82"/>
      <c r="K15" s="82"/>
      <c r="L15" s="83"/>
      <c r="N15" s="95"/>
      <c r="O15" s="95"/>
      <c r="P15" s="95"/>
      <c r="Q15" s="95"/>
      <c r="R15" s="95"/>
      <c r="S15" s="95"/>
      <c r="T15" s="94"/>
      <c r="U15" s="94"/>
      <c r="V15" s="94"/>
      <c r="W15" s="94"/>
      <c r="X15" s="94"/>
    </row>
    <row r="16" spans="1:24" ht="6" customHeight="1" x14ac:dyDescent="0.25">
      <c r="A16" s="73"/>
      <c r="B16" s="73"/>
      <c r="C16" s="73"/>
      <c r="D16" s="74"/>
      <c r="E16" s="81"/>
      <c r="F16" s="82"/>
      <c r="G16" s="82"/>
      <c r="H16" s="82"/>
      <c r="I16" s="82"/>
      <c r="J16" s="82"/>
      <c r="K16" s="82"/>
      <c r="L16" s="83"/>
      <c r="N16" s="95"/>
      <c r="O16" s="95"/>
      <c r="P16" s="95"/>
      <c r="Q16" s="95"/>
      <c r="R16" s="95"/>
      <c r="S16" s="95"/>
      <c r="T16" s="94"/>
      <c r="U16" s="94"/>
      <c r="V16" s="94"/>
      <c r="W16" s="94"/>
      <c r="X16" s="94"/>
    </row>
    <row r="17" spans="1:25" ht="6" customHeight="1" x14ac:dyDescent="0.25">
      <c r="A17" s="73"/>
      <c r="B17" s="73"/>
      <c r="C17" s="73"/>
      <c r="D17" s="74"/>
      <c r="E17" s="81"/>
      <c r="F17" s="82"/>
      <c r="G17" s="82"/>
      <c r="H17" s="82"/>
      <c r="I17" s="82"/>
      <c r="J17" s="82"/>
      <c r="K17" s="82"/>
      <c r="L17" s="83"/>
      <c r="N17" s="95"/>
      <c r="O17" s="95"/>
      <c r="P17" s="95"/>
      <c r="Q17" s="95"/>
      <c r="R17" s="95"/>
      <c r="S17" s="95"/>
      <c r="T17" s="94"/>
      <c r="U17" s="94"/>
      <c r="V17" s="94"/>
      <c r="W17" s="94"/>
      <c r="X17" s="94"/>
    </row>
    <row r="18" spans="1:25" ht="6" customHeight="1" x14ac:dyDescent="0.25">
      <c r="A18" s="73" t="s">
        <v>3</v>
      </c>
      <c r="B18" s="73"/>
      <c r="C18" s="73"/>
      <c r="D18" s="74"/>
      <c r="E18" s="81"/>
      <c r="F18" s="82"/>
      <c r="G18" s="82"/>
      <c r="H18" s="82"/>
      <c r="I18" s="82"/>
      <c r="J18" s="82"/>
      <c r="K18" s="82"/>
      <c r="L18" s="83"/>
      <c r="N18" s="95"/>
      <c r="O18" s="95"/>
      <c r="P18" s="95"/>
      <c r="Q18" s="95"/>
      <c r="R18" s="95"/>
      <c r="S18" s="95"/>
      <c r="T18" s="94"/>
      <c r="U18" s="94"/>
      <c r="V18" s="94"/>
      <c r="W18" s="94"/>
      <c r="X18" s="94"/>
    </row>
    <row r="19" spans="1:25" ht="6" customHeight="1" x14ac:dyDescent="0.25">
      <c r="A19" s="73"/>
      <c r="B19" s="73"/>
      <c r="C19" s="73"/>
      <c r="D19" s="74"/>
      <c r="E19" s="81"/>
      <c r="F19" s="82"/>
      <c r="G19" s="82"/>
      <c r="H19" s="82"/>
      <c r="I19" s="82"/>
      <c r="J19" s="82"/>
      <c r="K19" s="82"/>
      <c r="L19" s="83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</row>
    <row r="20" spans="1:25" ht="6" customHeight="1" x14ac:dyDescent="0.25">
      <c r="A20" s="73"/>
      <c r="B20" s="73"/>
      <c r="C20" s="73"/>
      <c r="D20" s="74"/>
      <c r="E20" s="81"/>
      <c r="F20" s="82"/>
      <c r="G20" s="82"/>
      <c r="H20" s="82"/>
      <c r="I20" s="82"/>
      <c r="J20" s="82"/>
      <c r="K20" s="82"/>
      <c r="L20" s="83"/>
    </row>
    <row r="21" spans="1:25" ht="6" customHeight="1" x14ac:dyDescent="0.25">
      <c r="A21" s="73"/>
      <c r="B21" s="73"/>
      <c r="C21" s="73"/>
      <c r="D21" s="74"/>
      <c r="E21" s="81"/>
      <c r="F21" s="82"/>
      <c r="G21" s="82"/>
      <c r="H21" s="82"/>
      <c r="I21" s="82"/>
      <c r="J21" s="82"/>
      <c r="K21" s="82"/>
      <c r="L21" s="83"/>
      <c r="N21" s="99" t="s">
        <v>28</v>
      </c>
      <c r="O21" s="99"/>
      <c r="P21" s="99" t="s">
        <v>27</v>
      </c>
      <c r="Q21" s="99"/>
      <c r="R21" s="99"/>
      <c r="S21" s="99"/>
      <c r="T21" s="99"/>
      <c r="U21" s="99"/>
      <c r="V21" s="99"/>
      <c r="W21" s="99"/>
      <c r="X21" s="99"/>
    </row>
    <row r="22" spans="1:25" ht="6" customHeight="1" x14ac:dyDescent="0.25">
      <c r="A22" s="73" t="s">
        <v>4</v>
      </c>
      <c r="B22" s="73"/>
      <c r="C22" s="73"/>
      <c r="D22" s="74"/>
      <c r="E22" s="81"/>
      <c r="F22" s="82"/>
      <c r="G22" s="82"/>
      <c r="H22" s="82"/>
      <c r="I22" s="82"/>
      <c r="J22" s="82"/>
      <c r="K22" s="82"/>
      <c r="L22" s="83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</row>
    <row r="23" spans="1:25" ht="6" customHeight="1" x14ac:dyDescent="0.25">
      <c r="A23" s="73"/>
      <c r="B23" s="73"/>
      <c r="C23" s="73"/>
      <c r="D23" s="74"/>
      <c r="E23" s="81"/>
      <c r="F23" s="82"/>
      <c r="G23" s="82"/>
      <c r="H23" s="82"/>
      <c r="I23" s="82"/>
      <c r="J23" s="82"/>
      <c r="K23" s="82"/>
      <c r="L23" s="83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</row>
    <row r="24" spans="1:25" ht="6" customHeight="1" x14ac:dyDescent="0.25">
      <c r="A24" s="73"/>
      <c r="B24" s="73"/>
      <c r="C24" s="73"/>
      <c r="D24" s="74"/>
      <c r="E24" s="81"/>
      <c r="F24" s="82"/>
      <c r="G24" s="82"/>
      <c r="H24" s="82"/>
      <c r="I24" s="82"/>
      <c r="J24" s="82"/>
      <c r="K24" s="82"/>
      <c r="L24" s="83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</row>
    <row r="25" spans="1:25" ht="6" customHeight="1" x14ac:dyDescent="0.25">
      <c r="A25" s="73"/>
      <c r="B25" s="73"/>
      <c r="C25" s="73"/>
      <c r="D25" s="74"/>
      <c r="E25" s="81"/>
      <c r="F25" s="82"/>
      <c r="G25" s="82"/>
      <c r="H25" s="82"/>
      <c r="I25" s="82"/>
      <c r="J25" s="82"/>
      <c r="K25" s="82"/>
      <c r="L25" s="83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</row>
    <row r="26" spans="1:25" ht="6" customHeight="1" x14ac:dyDescent="0.25">
      <c r="A26" s="73" t="s">
        <v>5</v>
      </c>
      <c r="B26" s="73"/>
      <c r="C26" s="73"/>
      <c r="D26" s="74"/>
      <c r="E26" s="81"/>
      <c r="F26" s="82"/>
      <c r="G26" s="82"/>
      <c r="H26" s="82"/>
      <c r="I26" s="82"/>
      <c r="J26" s="82"/>
      <c r="K26" s="82"/>
      <c r="L26" s="83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</row>
    <row r="27" spans="1:25" ht="6" customHeight="1" x14ac:dyDescent="0.25">
      <c r="A27" s="73"/>
      <c r="B27" s="73"/>
      <c r="C27" s="73"/>
      <c r="D27" s="74"/>
      <c r="E27" s="81"/>
      <c r="F27" s="82"/>
      <c r="G27" s="82"/>
      <c r="H27" s="82"/>
      <c r="I27" s="82"/>
      <c r="J27" s="82"/>
      <c r="K27" s="82"/>
      <c r="L27" s="83"/>
      <c r="N27" s="17"/>
      <c r="O27" s="17"/>
      <c r="P27" s="18"/>
      <c r="Q27" s="18"/>
      <c r="R27" s="18"/>
      <c r="S27" s="18"/>
      <c r="T27" s="18"/>
      <c r="U27" s="18"/>
      <c r="V27" s="18"/>
      <c r="W27" s="18"/>
      <c r="X27" s="18"/>
    </row>
    <row r="28" spans="1:25" ht="6" customHeight="1" x14ac:dyDescent="0.25">
      <c r="A28" s="73"/>
      <c r="B28" s="73"/>
      <c r="C28" s="73"/>
      <c r="D28" s="74"/>
      <c r="E28" s="81"/>
      <c r="F28" s="82"/>
      <c r="G28" s="82"/>
      <c r="H28" s="82"/>
      <c r="I28" s="82"/>
      <c r="J28" s="82"/>
      <c r="K28" s="82"/>
      <c r="L28" s="83"/>
      <c r="N28" s="99" t="s">
        <v>50</v>
      </c>
      <c r="O28" s="99"/>
      <c r="P28" s="100">
        <v>737739493</v>
      </c>
      <c r="Q28" s="100"/>
      <c r="R28" s="100"/>
      <c r="S28" s="100"/>
      <c r="T28" s="100"/>
      <c r="U28" s="100"/>
      <c r="V28" s="100"/>
      <c r="W28" s="100"/>
      <c r="X28" s="100"/>
    </row>
    <row r="29" spans="1:25" ht="6" customHeight="1" x14ac:dyDescent="0.25">
      <c r="A29" s="73"/>
      <c r="B29" s="73"/>
      <c r="C29" s="73"/>
      <c r="D29" s="74"/>
      <c r="E29" s="81"/>
      <c r="F29" s="82"/>
      <c r="G29" s="82"/>
      <c r="H29" s="82"/>
      <c r="I29" s="82"/>
      <c r="J29" s="82"/>
      <c r="K29" s="82"/>
      <c r="L29" s="83"/>
      <c r="N29" s="99"/>
      <c r="O29" s="99"/>
      <c r="P29" s="100"/>
      <c r="Q29" s="100"/>
      <c r="R29" s="100"/>
      <c r="S29" s="100"/>
      <c r="T29" s="100"/>
      <c r="U29" s="100"/>
      <c r="V29" s="100"/>
      <c r="W29" s="100"/>
      <c r="X29" s="100"/>
    </row>
    <row r="30" spans="1:25" ht="6" customHeight="1" x14ac:dyDescent="0.25">
      <c r="A30" s="73" t="s">
        <v>6</v>
      </c>
      <c r="B30" s="73"/>
      <c r="C30" s="73"/>
      <c r="D30" s="74"/>
      <c r="E30" s="81"/>
      <c r="F30" s="82"/>
      <c r="G30" s="82"/>
      <c r="H30" s="82"/>
      <c r="I30" s="82"/>
      <c r="J30" s="82"/>
      <c r="K30" s="82"/>
      <c r="L30" s="83"/>
      <c r="M30" s="19"/>
      <c r="N30" s="99"/>
      <c r="O30" s="99"/>
      <c r="P30" s="100"/>
      <c r="Q30" s="100"/>
      <c r="R30" s="100"/>
      <c r="S30" s="100"/>
      <c r="T30" s="100"/>
      <c r="U30" s="100"/>
      <c r="V30" s="100"/>
      <c r="W30" s="100"/>
      <c r="X30" s="100"/>
      <c r="Y30" s="20"/>
    </row>
    <row r="31" spans="1:25" ht="6" customHeight="1" x14ac:dyDescent="0.25">
      <c r="A31" s="73"/>
      <c r="B31" s="73"/>
      <c r="C31" s="73"/>
      <c r="D31" s="74"/>
      <c r="E31" s="81"/>
      <c r="F31" s="82"/>
      <c r="G31" s="82"/>
      <c r="H31" s="82"/>
      <c r="I31" s="82"/>
      <c r="J31" s="82"/>
      <c r="K31" s="82"/>
      <c r="L31" s="83"/>
      <c r="M31" s="19"/>
      <c r="N31" s="99"/>
      <c r="O31" s="99"/>
      <c r="P31" s="100"/>
      <c r="Q31" s="100"/>
      <c r="R31" s="100"/>
      <c r="S31" s="100"/>
      <c r="T31" s="100"/>
      <c r="U31" s="100"/>
      <c r="V31" s="100"/>
      <c r="W31" s="100"/>
      <c r="X31" s="100"/>
      <c r="Y31" s="20"/>
    </row>
    <row r="32" spans="1:25" ht="6" customHeight="1" x14ac:dyDescent="0.25">
      <c r="A32" s="73"/>
      <c r="B32" s="73"/>
      <c r="C32" s="73"/>
      <c r="D32" s="74"/>
      <c r="E32" s="81"/>
      <c r="F32" s="82"/>
      <c r="G32" s="82"/>
      <c r="H32" s="82"/>
      <c r="I32" s="82"/>
      <c r="J32" s="82"/>
      <c r="K32" s="82"/>
      <c r="L32" s="83"/>
      <c r="M32" s="19"/>
      <c r="N32" s="99"/>
      <c r="O32" s="99"/>
      <c r="P32" s="100"/>
      <c r="Q32" s="100"/>
      <c r="R32" s="100"/>
      <c r="S32" s="100"/>
      <c r="T32" s="100"/>
      <c r="U32" s="100"/>
      <c r="V32" s="100"/>
      <c r="W32" s="100"/>
      <c r="X32" s="100"/>
      <c r="Y32" s="20"/>
    </row>
    <row r="33" spans="1:25" ht="6" customHeight="1" x14ac:dyDescent="0.25">
      <c r="A33" s="73"/>
      <c r="B33" s="73"/>
      <c r="C33" s="73"/>
      <c r="D33" s="74"/>
      <c r="E33" s="81"/>
      <c r="F33" s="82"/>
      <c r="G33" s="82"/>
      <c r="H33" s="82"/>
      <c r="I33" s="82"/>
      <c r="J33" s="82"/>
      <c r="K33" s="82"/>
      <c r="L33" s="83"/>
      <c r="M33" s="19"/>
      <c r="N33" s="99"/>
      <c r="O33" s="99"/>
      <c r="P33" s="100"/>
      <c r="Q33" s="100"/>
      <c r="R33" s="100"/>
      <c r="S33" s="100"/>
      <c r="T33" s="100"/>
      <c r="U33" s="100"/>
      <c r="V33" s="100"/>
      <c r="W33" s="100"/>
      <c r="X33" s="100"/>
      <c r="Y33" s="20"/>
    </row>
    <row r="34" spans="1:25" ht="6" customHeight="1" x14ac:dyDescent="0.25">
      <c r="A34" s="73" t="s">
        <v>7</v>
      </c>
      <c r="B34" s="73"/>
      <c r="C34" s="73"/>
      <c r="D34" s="74"/>
      <c r="E34" s="81"/>
      <c r="F34" s="82"/>
      <c r="G34" s="82"/>
      <c r="H34" s="82"/>
      <c r="I34" s="82"/>
      <c r="J34" s="82"/>
      <c r="K34" s="82"/>
      <c r="L34" s="83"/>
      <c r="N34" s="17"/>
      <c r="O34" s="17"/>
      <c r="P34" s="21"/>
      <c r="Q34" s="21"/>
      <c r="R34" s="21"/>
      <c r="S34" s="21"/>
      <c r="T34" s="21"/>
      <c r="U34" s="21"/>
      <c r="V34" s="21"/>
      <c r="W34" s="21"/>
      <c r="X34" s="21"/>
    </row>
    <row r="35" spans="1:25" ht="6" customHeight="1" x14ac:dyDescent="0.25">
      <c r="A35" s="73"/>
      <c r="B35" s="73"/>
      <c r="C35" s="73"/>
      <c r="D35" s="74"/>
      <c r="E35" s="81"/>
      <c r="F35" s="82"/>
      <c r="G35" s="82"/>
      <c r="H35" s="82"/>
      <c r="I35" s="82"/>
      <c r="J35" s="82"/>
      <c r="K35" s="82"/>
      <c r="L35" s="83"/>
      <c r="N35" s="71" t="s">
        <v>29</v>
      </c>
      <c r="O35" s="71"/>
      <c r="P35" s="101" t="s">
        <v>30</v>
      </c>
      <c r="Q35" s="101"/>
      <c r="R35" s="101"/>
      <c r="S35" s="101"/>
      <c r="T35" s="101"/>
      <c r="U35" s="101"/>
      <c r="V35" s="101"/>
      <c r="W35" s="101"/>
      <c r="X35" s="101"/>
    </row>
    <row r="36" spans="1:25" ht="6" customHeight="1" x14ac:dyDescent="0.25">
      <c r="A36" s="73"/>
      <c r="B36" s="73"/>
      <c r="C36" s="73"/>
      <c r="D36" s="74"/>
      <c r="E36" s="81"/>
      <c r="F36" s="82"/>
      <c r="G36" s="82"/>
      <c r="H36" s="82"/>
      <c r="I36" s="82"/>
      <c r="J36" s="82"/>
      <c r="K36" s="82"/>
      <c r="L36" s="83"/>
      <c r="N36" s="71"/>
      <c r="O36" s="71"/>
      <c r="P36" s="101"/>
      <c r="Q36" s="101"/>
      <c r="R36" s="101"/>
      <c r="S36" s="101"/>
      <c r="T36" s="101"/>
      <c r="U36" s="101"/>
      <c r="V36" s="101"/>
      <c r="W36" s="101"/>
      <c r="X36" s="101"/>
    </row>
    <row r="37" spans="1:25" ht="6" customHeight="1" x14ac:dyDescent="0.25">
      <c r="A37" s="73"/>
      <c r="B37" s="73"/>
      <c r="C37" s="73"/>
      <c r="D37" s="74"/>
      <c r="E37" s="81"/>
      <c r="F37" s="82"/>
      <c r="G37" s="82"/>
      <c r="H37" s="82"/>
      <c r="I37" s="82"/>
      <c r="J37" s="82"/>
      <c r="K37" s="82"/>
      <c r="L37" s="83"/>
      <c r="N37" s="71"/>
      <c r="O37" s="71"/>
      <c r="P37" s="101"/>
      <c r="Q37" s="101"/>
      <c r="R37" s="101"/>
      <c r="S37" s="101"/>
      <c r="T37" s="101"/>
      <c r="U37" s="101"/>
      <c r="V37" s="101"/>
      <c r="W37" s="101"/>
      <c r="X37" s="101"/>
    </row>
    <row r="38" spans="1:25" ht="6" customHeight="1" x14ac:dyDescent="0.25">
      <c r="A38" s="73" t="s">
        <v>8</v>
      </c>
      <c r="B38" s="73"/>
      <c r="C38" s="73"/>
      <c r="D38" s="74"/>
      <c r="E38" s="81"/>
      <c r="F38" s="82"/>
      <c r="G38" s="82"/>
      <c r="H38" s="82"/>
      <c r="I38" s="82"/>
      <c r="J38" s="82"/>
      <c r="K38" s="82"/>
      <c r="L38" s="83"/>
      <c r="N38" s="71"/>
      <c r="O38" s="71"/>
      <c r="P38" s="101"/>
      <c r="Q38" s="101"/>
      <c r="R38" s="101"/>
      <c r="S38" s="101"/>
      <c r="T38" s="101"/>
      <c r="U38" s="101"/>
      <c r="V38" s="101"/>
      <c r="W38" s="101"/>
      <c r="X38" s="101"/>
    </row>
    <row r="39" spans="1:25" ht="6" customHeight="1" x14ac:dyDescent="0.25">
      <c r="A39" s="73"/>
      <c r="B39" s="73"/>
      <c r="C39" s="73"/>
      <c r="D39" s="74"/>
      <c r="E39" s="81"/>
      <c r="F39" s="82"/>
      <c r="G39" s="82"/>
      <c r="H39" s="82"/>
      <c r="I39" s="82"/>
      <c r="J39" s="82"/>
      <c r="K39" s="82"/>
      <c r="L39" s="83"/>
      <c r="N39" s="71"/>
      <c r="O39" s="71"/>
      <c r="P39" s="101"/>
      <c r="Q39" s="101"/>
      <c r="R39" s="101"/>
      <c r="S39" s="101"/>
      <c r="T39" s="101"/>
      <c r="U39" s="101"/>
      <c r="V39" s="101"/>
      <c r="W39" s="101"/>
      <c r="X39" s="101"/>
    </row>
    <row r="40" spans="1:25" ht="6" customHeight="1" x14ac:dyDescent="0.25">
      <c r="A40" s="73"/>
      <c r="B40" s="73"/>
      <c r="C40" s="73"/>
      <c r="D40" s="74"/>
      <c r="E40" s="81"/>
      <c r="F40" s="82"/>
      <c r="G40" s="82"/>
      <c r="H40" s="82"/>
      <c r="I40" s="82"/>
      <c r="J40" s="82"/>
      <c r="K40" s="82"/>
      <c r="L40" s="83"/>
      <c r="N40" s="71"/>
      <c r="O40" s="71"/>
      <c r="P40" s="101"/>
      <c r="Q40" s="101"/>
      <c r="R40" s="101"/>
      <c r="S40" s="101"/>
      <c r="T40" s="101"/>
      <c r="U40" s="101"/>
      <c r="V40" s="101"/>
      <c r="W40" s="101"/>
      <c r="X40" s="101"/>
    </row>
    <row r="41" spans="1:25" ht="6" customHeight="1" x14ac:dyDescent="0.25">
      <c r="A41" s="73"/>
      <c r="B41" s="73"/>
      <c r="C41" s="73"/>
      <c r="D41" s="74"/>
      <c r="E41" s="81"/>
      <c r="F41" s="82"/>
      <c r="G41" s="82"/>
      <c r="H41" s="82"/>
      <c r="I41" s="82"/>
      <c r="J41" s="82"/>
      <c r="K41" s="82"/>
      <c r="L41" s="83"/>
      <c r="N41" s="29"/>
      <c r="O41" s="29"/>
      <c r="P41" s="28"/>
      <c r="Q41" s="28"/>
      <c r="R41" s="28"/>
      <c r="S41" s="28"/>
      <c r="T41" s="28"/>
      <c r="U41" s="28"/>
      <c r="V41" s="28"/>
      <c r="W41" s="28"/>
      <c r="X41" s="28"/>
    </row>
    <row r="42" spans="1:25" ht="6" customHeight="1" x14ac:dyDescent="0.25">
      <c r="A42" s="64" t="s">
        <v>52</v>
      </c>
      <c r="B42" s="65"/>
      <c r="C42" s="84" t="s">
        <v>53</v>
      </c>
      <c r="D42" s="84"/>
      <c r="E42" s="81"/>
      <c r="F42" s="82"/>
      <c r="G42" s="82"/>
      <c r="H42" s="82"/>
      <c r="I42" s="82"/>
      <c r="J42" s="82"/>
      <c r="K42" s="82"/>
      <c r="L42" s="83"/>
      <c r="N42" s="29"/>
      <c r="O42" s="29"/>
      <c r="P42" s="28"/>
      <c r="Q42" s="28"/>
      <c r="R42" s="28"/>
      <c r="S42" s="28"/>
      <c r="T42" s="28"/>
      <c r="U42" s="28"/>
      <c r="V42" s="28"/>
      <c r="W42" s="28"/>
      <c r="X42" s="28"/>
    </row>
    <row r="43" spans="1:25" ht="6" customHeight="1" x14ac:dyDescent="0.25">
      <c r="A43" s="66"/>
      <c r="B43" s="67"/>
      <c r="C43" s="85"/>
      <c r="D43" s="85"/>
      <c r="E43" s="81"/>
      <c r="F43" s="82"/>
      <c r="G43" s="82"/>
      <c r="H43" s="82"/>
      <c r="I43" s="82"/>
      <c r="J43" s="82"/>
      <c r="K43" s="82"/>
      <c r="L43" s="83"/>
      <c r="N43" s="71" t="s">
        <v>57</v>
      </c>
      <c r="O43" s="71"/>
      <c r="P43" s="71"/>
      <c r="Q43" s="71"/>
      <c r="R43" s="71"/>
      <c r="S43" s="72" t="s">
        <v>56</v>
      </c>
      <c r="T43" s="72"/>
      <c r="U43" s="72"/>
      <c r="V43" s="72"/>
      <c r="W43" s="72"/>
      <c r="X43" s="72"/>
    </row>
    <row r="44" spans="1:25" ht="6" customHeight="1" x14ac:dyDescent="0.25">
      <c r="A44" s="66"/>
      <c r="B44" s="67"/>
      <c r="C44" s="85"/>
      <c r="D44" s="85"/>
      <c r="E44" s="81"/>
      <c r="F44" s="82"/>
      <c r="G44" s="82"/>
      <c r="H44" s="82"/>
      <c r="I44" s="82"/>
      <c r="J44" s="82"/>
      <c r="K44" s="82"/>
      <c r="L44" s="83"/>
      <c r="N44" s="71"/>
      <c r="O44" s="71"/>
      <c r="P44" s="71"/>
      <c r="Q44" s="71"/>
      <c r="R44" s="71"/>
      <c r="S44" s="72"/>
      <c r="T44" s="72"/>
      <c r="U44" s="72"/>
      <c r="V44" s="72"/>
      <c r="W44" s="72"/>
      <c r="X44" s="72"/>
    </row>
    <row r="45" spans="1:25" ht="6" customHeight="1" x14ac:dyDescent="0.25">
      <c r="A45" s="68"/>
      <c r="B45" s="69"/>
      <c r="C45" s="86"/>
      <c r="D45" s="86"/>
      <c r="E45" s="81"/>
      <c r="F45" s="82"/>
      <c r="G45" s="82"/>
      <c r="H45" s="82"/>
      <c r="I45" s="82"/>
      <c r="J45" s="82"/>
      <c r="K45" s="82"/>
      <c r="L45" s="83"/>
      <c r="N45" s="71"/>
      <c r="O45" s="71"/>
      <c r="P45" s="71"/>
      <c r="Q45" s="71"/>
      <c r="R45" s="71"/>
      <c r="S45" s="72"/>
      <c r="T45" s="72"/>
      <c r="U45" s="72"/>
      <c r="V45" s="72"/>
      <c r="W45" s="72"/>
      <c r="X45" s="72"/>
    </row>
    <row r="46" spans="1:25" ht="6" customHeight="1" x14ac:dyDescent="0.25">
      <c r="A46" s="73" t="s">
        <v>9</v>
      </c>
      <c r="B46" s="73"/>
      <c r="C46" s="73"/>
      <c r="D46" s="74"/>
      <c r="E46" s="81"/>
      <c r="F46" s="82"/>
      <c r="G46" s="82"/>
      <c r="H46" s="82"/>
      <c r="I46" s="82"/>
      <c r="J46" s="82"/>
      <c r="K46" s="82"/>
      <c r="L46" s="83"/>
      <c r="N46" s="71"/>
      <c r="O46" s="71"/>
      <c r="P46" s="71"/>
      <c r="Q46" s="71"/>
      <c r="R46" s="71"/>
      <c r="S46" s="72"/>
      <c r="T46" s="72"/>
      <c r="U46" s="72"/>
      <c r="V46" s="72"/>
      <c r="W46" s="72"/>
      <c r="X46" s="72"/>
    </row>
    <row r="47" spans="1:25" ht="6" customHeight="1" x14ac:dyDescent="0.25">
      <c r="A47" s="73"/>
      <c r="B47" s="73"/>
      <c r="C47" s="73"/>
      <c r="D47" s="74"/>
      <c r="E47" s="81"/>
      <c r="F47" s="82"/>
      <c r="G47" s="82"/>
      <c r="H47" s="82"/>
      <c r="I47" s="82"/>
      <c r="J47" s="82"/>
      <c r="K47" s="82"/>
      <c r="L47" s="83"/>
      <c r="N47" s="29"/>
      <c r="O47" s="29"/>
      <c r="P47" s="28"/>
      <c r="Q47" s="28"/>
      <c r="R47" s="28"/>
      <c r="S47" s="28"/>
      <c r="T47" s="28"/>
      <c r="U47" s="28"/>
      <c r="V47" s="28"/>
      <c r="W47" s="28"/>
      <c r="X47" s="28"/>
    </row>
    <row r="48" spans="1:25" ht="6" customHeight="1" x14ac:dyDescent="0.25">
      <c r="A48" s="73"/>
      <c r="B48" s="73"/>
      <c r="C48" s="73"/>
      <c r="D48" s="74"/>
      <c r="E48" s="81"/>
      <c r="F48" s="82"/>
      <c r="G48" s="82"/>
      <c r="H48" s="82"/>
      <c r="I48" s="82"/>
      <c r="J48" s="82"/>
      <c r="K48" s="82"/>
      <c r="L48" s="83"/>
      <c r="N48" s="29"/>
      <c r="O48" s="29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6" customHeight="1" x14ac:dyDescent="0.25">
      <c r="A49" s="73"/>
      <c r="B49" s="73"/>
      <c r="C49" s="73"/>
      <c r="D49" s="74"/>
      <c r="E49" s="81"/>
      <c r="F49" s="82"/>
      <c r="G49" s="82"/>
      <c r="H49" s="82"/>
      <c r="I49" s="82"/>
      <c r="J49" s="82"/>
      <c r="K49" s="82"/>
      <c r="L49" s="83"/>
      <c r="N49" s="70" t="s">
        <v>42</v>
      </c>
      <c r="O49" s="70"/>
      <c r="P49" s="70"/>
      <c r="Q49" s="70"/>
      <c r="R49" s="70"/>
      <c r="S49" s="70"/>
      <c r="T49" s="70"/>
      <c r="U49" s="70"/>
      <c r="V49" s="70"/>
      <c r="W49" s="70"/>
      <c r="X49" s="70"/>
    </row>
    <row r="50" spans="1:24" ht="6" customHeight="1" x14ac:dyDescent="0.25">
      <c r="A50" s="73" t="s">
        <v>11</v>
      </c>
      <c r="B50" s="73"/>
      <c r="C50" s="73"/>
      <c r="D50" s="74"/>
      <c r="E50" s="81"/>
      <c r="F50" s="82"/>
      <c r="G50" s="82"/>
      <c r="H50" s="82"/>
      <c r="I50" s="82"/>
      <c r="J50" s="82"/>
      <c r="K50" s="82"/>
      <c r="L50" s="83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</row>
    <row r="51" spans="1:24" ht="6" customHeight="1" x14ac:dyDescent="0.25">
      <c r="A51" s="73"/>
      <c r="B51" s="73"/>
      <c r="C51" s="73"/>
      <c r="D51" s="74"/>
      <c r="E51" s="81"/>
      <c r="F51" s="82"/>
      <c r="G51" s="82"/>
      <c r="H51" s="82"/>
      <c r="I51" s="82"/>
      <c r="J51" s="82"/>
      <c r="K51" s="82"/>
      <c r="L51" s="83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</row>
    <row r="52" spans="1:24" ht="6" customHeight="1" x14ac:dyDescent="0.25">
      <c r="A52" s="73"/>
      <c r="B52" s="73"/>
      <c r="C52" s="73"/>
      <c r="D52" s="74"/>
      <c r="E52" s="81"/>
      <c r="F52" s="82"/>
      <c r="G52" s="82"/>
      <c r="H52" s="82"/>
      <c r="I52" s="82"/>
      <c r="J52" s="82"/>
      <c r="K52" s="82"/>
      <c r="L52" s="83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</row>
    <row r="53" spans="1:24" ht="6" customHeight="1" x14ac:dyDescent="0.25">
      <c r="A53" s="73"/>
      <c r="B53" s="73"/>
      <c r="C53" s="73"/>
      <c r="D53" s="74"/>
      <c r="E53" s="81"/>
      <c r="F53" s="82"/>
      <c r="G53" s="82"/>
      <c r="H53" s="82"/>
      <c r="I53" s="82"/>
      <c r="J53" s="82"/>
      <c r="K53" s="82"/>
      <c r="L53" s="83"/>
      <c r="N53" s="70" t="s">
        <v>45</v>
      </c>
      <c r="O53" s="70"/>
      <c r="P53" s="70"/>
      <c r="Q53" s="70"/>
      <c r="R53" s="70"/>
      <c r="S53" s="70"/>
      <c r="T53" s="70"/>
      <c r="U53" s="70"/>
      <c r="V53" s="70"/>
      <c r="W53" s="70"/>
      <c r="X53" s="70"/>
    </row>
    <row r="54" spans="1:24" ht="6" customHeight="1" x14ac:dyDescent="0.25">
      <c r="A54" s="73" t="s">
        <v>10</v>
      </c>
      <c r="B54" s="73"/>
      <c r="C54" s="73"/>
      <c r="D54" s="74"/>
      <c r="E54" s="75"/>
      <c r="F54" s="76"/>
      <c r="G54" s="76"/>
      <c r="H54" s="76"/>
      <c r="I54" s="76"/>
      <c r="J54" s="76"/>
      <c r="K54" s="76"/>
      <c r="L54" s="77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</row>
    <row r="55" spans="1:24" ht="6" customHeight="1" x14ac:dyDescent="0.25">
      <c r="A55" s="73"/>
      <c r="B55" s="73"/>
      <c r="C55" s="73"/>
      <c r="D55" s="74"/>
      <c r="E55" s="75"/>
      <c r="F55" s="76"/>
      <c r="G55" s="76"/>
      <c r="H55" s="76"/>
      <c r="I55" s="76"/>
      <c r="J55" s="76"/>
      <c r="K55" s="76"/>
      <c r="L55" s="77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</row>
    <row r="56" spans="1:24" ht="6" customHeight="1" x14ac:dyDescent="0.25">
      <c r="A56" s="73"/>
      <c r="B56" s="73"/>
      <c r="C56" s="73"/>
      <c r="D56" s="74"/>
      <c r="E56" s="75"/>
      <c r="F56" s="76"/>
      <c r="G56" s="76"/>
      <c r="H56" s="76"/>
      <c r="I56" s="76"/>
      <c r="J56" s="76"/>
      <c r="K56" s="76"/>
      <c r="L56" s="77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</row>
    <row r="57" spans="1:24" ht="6" customHeight="1" x14ac:dyDescent="0.25">
      <c r="A57" s="73"/>
      <c r="B57" s="73"/>
      <c r="C57" s="73"/>
      <c r="D57" s="74"/>
      <c r="E57" s="75"/>
      <c r="F57" s="76"/>
      <c r="G57" s="76"/>
      <c r="H57" s="76"/>
      <c r="I57" s="76"/>
      <c r="J57" s="76"/>
      <c r="K57" s="76"/>
      <c r="L57" s="77"/>
      <c r="N57" s="70" t="s">
        <v>43</v>
      </c>
      <c r="O57" s="70"/>
      <c r="P57" s="70"/>
      <c r="Q57" s="70"/>
      <c r="R57" s="70"/>
      <c r="S57" s="70"/>
      <c r="T57" s="70"/>
      <c r="U57" s="70"/>
      <c r="V57" s="70"/>
      <c r="W57" s="70"/>
      <c r="X57" s="70"/>
    </row>
    <row r="58" spans="1:24" ht="6" customHeight="1" x14ac:dyDescent="0.25">
      <c r="A58" s="73"/>
      <c r="B58" s="73"/>
      <c r="C58" s="73"/>
      <c r="D58" s="74"/>
      <c r="E58" s="75"/>
      <c r="F58" s="76"/>
      <c r="G58" s="76"/>
      <c r="H58" s="76"/>
      <c r="I58" s="76"/>
      <c r="J58" s="76"/>
      <c r="K58" s="76"/>
      <c r="L58" s="77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</row>
    <row r="59" spans="1:24" ht="6" customHeight="1" x14ac:dyDescent="0.25">
      <c r="A59" s="73"/>
      <c r="B59" s="73"/>
      <c r="C59" s="73"/>
      <c r="D59" s="74"/>
      <c r="E59" s="75"/>
      <c r="F59" s="76"/>
      <c r="G59" s="76"/>
      <c r="H59" s="76"/>
      <c r="I59" s="76"/>
      <c r="J59" s="76"/>
      <c r="K59" s="76"/>
      <c r="L59" s="77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</row>
    <row r="60" spans="1:24" ht="6" customHeight="1" x14ac:dyDescent="0.25">
      <c r="A60" s="73"/>
      <c r="B60" s="73"/>
      <c r="C60" s="73"/>
      <c r="D60" s="74"/>
      <c r="E60" s="75"/>
      <c r="F60" s="76"/>
      <c r="G60" s="76"/>
      <c r="H60" s="76"/>
      <c r="I60" s="76"/>
      <c r="J60" s="76"/>
      <c r="K60" s="76"/>
      <c r="L60" s="77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</row>
    <row r="61" spans="1:24" ht="6" customHeight="1" x14ac:dyDescent="0.25">
      <c r="A61" s="73"/>
      <c r="B61" s="73"/>
      <c r="C61" s="73"/>
      <c r="D61" s="74"/>
      <c r="E61" s="75"/>
      <c r="F61" s="76"/>
      <c r="G61" s="76"/>
      <c r="H61" s="76"/>
      <c r="I61" s="76"/>
      <c r="J61" s="76"/>
      <c r="K61" s="76"/>
      <c r="L61" s="77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</row>
    <row r="62" spans="1:24" ht="6" customHeight="1" x14ac:dyDescent="0.25">
      <c r="A62" s="73"/>
      <c r="B62" s="73"/>
      <c r="C62" s="73"/>
      <c r="D62" s="74"/>
      <c r="E62" s="75"/>
      <c r="F62" s="76"/>
      <c r="G62" s="76"/>
      <c r="H62" s="76"/>
      <c r="I62" s="76"/>
      <c r="J62" s="76"/>
      <c r="K62" s="76"/>
      <c r="L62" s="77"/>
      <c r="N62" s="71" t="s">
        <v>51</v>
      </c>
      <c r="O62" s="71"/>
      <c r="P62" s="71"/>
      <c r="Q62" s="71"/>
      <c r="R62" s="72" t="s">
        <v>41</v>
      </c>
      <c r="S62" s="72"/>
      <c r="T62" s="72"/>
      <c r="U62" s="72"/>
      <c r="V62" s="72"/>
      <c r="W62" s="72"/>
      <c r="X62" s="72"/>
    </row>
    <row r="63" spans="1:24" ht="6" customHeight="1" x14ac:dyDescent="0.25">
      <c r="A63" s="73"/>
      <c r="B63" s="73"/>
      <c r="C63" s="73"/>
      <c r="D63" s="74"/>
      <c r="E63" s="75"/>
      <c r="F63" s="76"/>
      <c r="G63" s="76"/>
      <c r="H63" s="76"/>
      <c r="I63" s="76"/>
      <c r="J63" s="76"/>
      <c r="K63" s="76"/>
      <c r="L63" s="77"/>
      <c r="N63" s="71"/>
      <c r="O63" s="71"/>
      <c r="P63" s="71"/>
      <c r="Q63" s="71"/>
      <c r="R63" s="72"/>
      <c r="S63" s="72"/>
      <c r="T63" s="72"/>
      <c r="U63" s="72"/>
      <c r="V63" s="72"/>
      <c r="W63" s="72"/>
      <c r="X63" s="72"/>
    </row>
    <row r="64" spans="1:24" ht="6" customHeight="1" x14ac:dyDescent="0.25">
      <c r="A64" s="73"/>
      <c r="B64" s="73"/>
      <c r="C64" s="73"/>
      <c r="D64" s="74"/>
      <c r="E64" s="75"/>
      <c r="F64" s="76"/>
      <c r="G64" s="76"/>
      <c r="H64" s="76"/>
      <c r="I64" s="76"/>
      <c r="J64" s="76"/>
      <c r="K64" s="76"/>
      <c r="L64" s="77"/>
      <c r="N64" s="71"/>
      <c r="O64" s="71"/>
      <c r="P64" s="71"/>
      <c r="Q64" s="71"/>
      <c r="R64" s="72"/>
      <c r="S64" s="72"/>
      <c r="T64" s="72"/>
      <c r="U64" s="72"/>
      <c r="V64" s="72"/>
      <c r="W64" s="72"/>
      <c r="X64" s="72"/>
    </row>
    <row r="65" spans="1:24" ht="6" customHeight="1" x14ac:dyDescent="0.25">
      <c r="A65" s="73"/>
      <c r="B65" s="73"/>
      <c r="C65" s="73"/>
      <c r="D65" s="74"/>
      <c r="E65" s="75"/>
      <c r="F65" s="76"/>
      <c r="G65" s="76"/>
      <c r="H65" s="76"/>
      <c r="I65" s="76"/>
      <c r="J65" s="76"/>
      <c r="K65" s="76"/>
      <c r="L65" s="77"/>
      <c r="N65" s="71"/>
      <c r="O65" s="71"/>
      <c r="P65" s="71"/>
      <c r="Q65" s="71"/>
      <c r="R65" s="72"/>
      <c r="S65" s="72"/>
      <c r="T65" s="72"/>
      <c r="U65" s="72"/>
      <c r="V65" s="72"/>
      <c r="W65" s="72"/>
      <c r="X65" s="72"/>
    </row>
    <row r="66" spans="1:24" ht="6" customHeight="1" x14ac:dyDescent="0.25">
      <c r="A66" s="73"/>
      <c r="B66" s="73"/>
      <c r="C66" s="73"/>
      <c r="D66" s="74"/>
      <c r="E66" s="75"/>
      <c r="F66" s="76"/>
      <c r="G66" s="76"/>
      <c r="H66" s="76"/>
      <c r="I66" s="76"/>
      <c r="J66" s="76"/>
      <c r="K66" s="76"/>
      <c r="L66" s="77"/>
      <c r="N66" s="23"/>
      <c r="O66" s="23"/>
      <c r="P66" s="23"/>
      <c r="Q66" s="23"/>
      <c r="R66" s="24"/>
      <c r="S66" s="24"/>
      <c r="T66" s="24"/>
      <c r="U66" s="24"/>
      <c r="V66" s="24"/>
      <c r="W66" s="24"/>
      <c r="X66" s="24"/>
    </row>
    <row r="67" spans="1:24" ht="6" customHeight="1" x14ac:dyDescent="0.25">
      <c r="A67" s="73"/>
      <c r="B67" s="73"/>
      <c r="C67" s="73"/>
      <c r="D67" s="74"/>
      <c r="E67" s="75"/>
      <c r="F67" s="76"/>
      <c r="G67" s="76"/>
      <c r="H67" s="76"/>
      <c r="I67" s="76"/>
      <c r="J67" s="76"/>
      <c r="K67" s="76"/>
      <c r="L67" s="77"/>
      <c r="N67" s="23"/>
      <c r="O67" s="23"/>
      <c r="P67" s="23"/>
      <c r="Q67" s="23"/>
      <c r="R67" s="24"/>
      <c r="S67" s="24"/>
      <c r="T67" s="24"/>
      <c r="U67" s="24"/>
      <c r="V67" s="24"/>
      <c r="W67" s="24"/>
      <c r="X67" s="24"/>
    </row>
    <row r="68" spans="1:24" ht="6" customHeight="1" x14ac:dyDescent="0.25">
      <c r="A68" s="73"/>
      <c r="B68" s="73"/>
      <c r="C68" s="73"/>
      <c r="D68" s="74"/>
      <c r="E68" s="75"/>
      <c r="F68" s="76"/>
      <c r="G68" s="76"/>
      <c r="H68" s="76"/>
      <c r="I68" s="76"/>
      <c r="J68" s="76"/>
      <c r="K68" s="76"/>
      <c r="L68" s="77"/>
    </row>
    <row r="69" spans="1:24" ht="6" customHeight="1" thickBot="1" x14ac:dyDescent="0.3">
      <c r="A69" s="73"/>
      <c r="B69" s="73"/>
      <c r="C69" s="73"/>
      <c r="D69" s="74"/>
      <c r="E69" s="78"/>
      <c r="F69" s="79"/>
      <c r="G69" s="79"/>
      <c r="H69" s="79"/>
      <c r="I69" s="79"/>
      <c r="J69" s="79"/>
      <c r="K69" s="79"/>
      <c r="L69" s="80"/>
    </row>
    <row r="70" spans="1:24" ht="6" customHeight="1" thickTop="1" x14ac:dyDescent="0.25"/>
    <row r="71" spans="1:24" ht="6" customHeight="1" x14ac:dyDescent="0.25">
      <c r="A71" s="25"/>
    </row>
    <row r="72" spans="1:24" ht="6" customHeight="1" x14ac:dyDescent="0.25">
      <c r="A72" s="25"/>
      <c r="N72" s="22"/>
    </row>
    <row r="73" spans="1:24" ht="6" customHeight="1" x14ac:dyDescent="0.25">
      <c r="A73" s="25"/>
      <c r="N73" s="22"/>
    </row>
    <row r="74" spans="1:24" ht="6" customHeight="1" x14ac:dyDescent="0.25">
      <c r="A74" s="25"/>
    </row>
    <row r="75" spans="1:24" ht="6" customHeight="1" x14ac:dyDescent="0.25">
      <c r="A75" s="26"/>
    </row>
  </sheetData>
  <sheetProtection password="DF81" sheet="1" objects="1" scenarios="1" selectLockedCells="1"/>
  <mergeCells count="44">
    <mergeCell ref="I42:L45"/>
    <mergeCell ref="N21:O26"/>
    <mergeCell ref="P21:X26"/>
    <mergeCell ref="N28:O33"/>
    <mergeCell ref="P28:X33"/>
    <mergeCell ref="N35:O40"/>
    <mergeCell ref="P35:X40"/>
    <mergeCell ref="N5:X8"/>
    <mergeCell ref="T11:X18"/>
    <mergeCell ref="N11:S18"/>
    <mergeCell ref="A9:E12"/>
    <mergeCell ref="G9:L12"/>
    <mergeCell ref="A1:L4"/>
    <mergeCell ref="A5:L8"/>
    <mergeCell ref="A14:D17"/>
    <mergeCell ref="E14:L17"/>
    <mergeCell ref="A38:D41"/>
    <mergeCell ref="A34:D37"/>
    <mergeCell ref="E38:L41"/>
    <mergeCell ref="A18:D21"/>
    <mergeCell ref="E18:L21"/>
    <mergeCell ref="E30:L33"/>
    <mergeCell ref="A22:D25"/>
    <mergeCell ref="E22:L25"/>
    <mergeCell ref="A26:D29"/>
    <mergeCell ref="E26:L29"/>
    <mergeCell ref="E34:L37"/>
    <mergeCell ref="A30:D33"/>
    <mergeCell ref="A42:B45"/>
    <mergeCell ref="N49:X52"/>
    <mergeCell ref="N53:X56"/>
    <mergeCell ref="N57:X61"/>
    <mergeCell ref="N62:Q65"/>
    <mergeCell ref="R62:X65"/>
    <mergeCell ref="A54:D69"/>
    <mergeCell ref="E54:L69"/>
    <mergeCell ref="A50:D53"/>
    <mergeCell ref="E50:L53"/>
    <mergeCell ref="E46:L49"/>
    <mergeCell ref="A46:D49"/>
    <mergeCell ref="C42:D45"/>
    <mergeCell ref="N43:R46"/>
    <mergeCell ref="S43:X46"/>
    <mergeCell ref="E42:H45"/>
  </mergeCells>
  <hyperlinks>
    <hyperlink ref="P35" r:id="rId1"/>
    <hyperlink ref="R62:X65" r:id="rId2" display=" http://www.nipos-mk.cz/?page_id=34217"/>
    <hyperlink ref="S43:X46" r:id="rId3" display="https://www.nipos.cz/propozice-2021/"/>
  </hyperlinks>
  <printOptions horizontalCentered="1"/>
  <pageMargins left="0.39370078740157483" right="0.39370078740157483" top="0.39370078740157483" bottom="0.39370078740157483" header="0" footer="0"/>
  <pageSetup paperSize="9" orientation="portrait" r:id="rId4"/>
  <drawing r:id="rId5"/>
  <legacyDrawing r:id="rId6"/>
  <controls>
    <mc:AlternateContent xmlns:mc="http://schemas.openxmlformats.org/markup-compatibility/2006">
      <mc:Choice Requires="x14">
        <control shapeId="1025" r:id="rId7" name="Control 1">
          <controlPr defaultSize="0" autoPict="0" r:id="rId8">
            <anchor moveWithCells="1">
              <from>
                <xdr:col>0</xdr:col>
                <xdr:colOff>0</xdr:colOff>
                <xdr:row>75</xdr:row>
                <xdr:rowOff>0</xdr:rowOff>
              </from>
              <to>
                <xdr:col>1</xdr:col>
                <xdr:colOff>400050</xdr:colOff>
                <xdr:row>78</xdr:row>
                <xdr:rowOff>0</xdr:rowOff>
              </to>
            </anchor>
          </controlPr>
        </control>
      </mc:Choice>
      <mc:Fallback>
        <control shapeId="1025" r:id="rId7" name="Control 1"/>
      </mc:Fallback>
    </mc:AlternateContent>
    <mc:AlternateContent xmlns:mc="http://schemas.openxmlformats.org/markup-compatibility/2006">
      <mc:Choice Requires="x14">
        <control shapeId="1026" r:id="rId9" name="Control 2">
          <controlPr defaultSize="0" autoPict="0" r:id="rId8">
            <anchor moveWithCells="1">
              <from>
                <xdr:col>0</xdr:col>
                <xdr:colOff>0</xdr:colOff>
                <xdr:row>75</xdr:row>
                <xdr:rowOff>0</xdr:rowOff>
              </from>
              <to>
                <xdr:col>1</xdr:col>
                <xdr:colOff>400050</xdr:colOff>
                <xdr:row>78</xdr:row>
                <xdr:rowOff>0</xdr:rowOff>
              </to>
            </anchor>
          </controlPr>
        </control>
      </mc:Choice>
      <mc:Fallback>
        <control shapeId="1026" r:id="rId9" name="Control 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showGridLines="0" workbookViewId="0">
      <selection activeCell="A41" sqref="A41:AR73"/>
    </sheetView>
  </sheetViews>
  <sheetFormatPr defaultColWidth="2.7109375" defaultRowHeight="8.1" customHeight="1" x14ac:dyDescent="0.25"/>
  <cols>
    <col min="1" max="28" width="2.7109375" style="10"/>
    <col min="29" max="29" width="3" style="10" bestFit="1" customWidth="1"/>
    <col min="30" max="16384" width="2.7109375" style="10"/>
  </cols>
  <sheetData>
    <row r="1" spans="1:44" ht="8.1" customHeight="1" x14ac:dyDescent="0.25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</row>
    <row r="2" spans="1:44" ht="8.1" customHeight="1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</row>
    <row r="3" spans="1:44" ht="8.1" customHeight="1" x14ac:dyDescent="0.2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</row>
    <row r="4" spans="1:44" ht="8.1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38"/>
      <c r="V4" s="38"/>
      <c r="W4" s="11"/>
      <c r="X4" s="11"/>
      <c r="Y4" s="11"/>
      <c r="Z4" s="11"/>
      <c r="AA4" s="11"/>
      <c r="AB4" s="141" t="s">
        <v>40</v>
      </c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2">
        <v>9.0277777777777776E-2</v>
      </c>
      <c r="AO4" s="142"/>
      <c r="AP4" s="142"/>
      <c r="AQ4" s="141" t="s">
        <v>17</v>
      </c>
      <c r="AR4" s="141"/>
    </row>
    <row r="5" spans="1:44" ht="8.1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38"/>
      <c r="V5" s="38"/>
      <c r="W5" s="11"/>
      <c r="X5" s="11"/>
      <c r="Y5" s="11"/>
      <c r="Z5" s="11"/>
      <c r="AA5" s="1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2"/>
      <c r="AO5" s="142"/>
      <c r="AP5" s="142"/>
      <c r="AQ5" s="141"/>
      <c r="AR5" s="141"/>
    </row>
    <row r="6" spans="1:44" ht="8.1" customHeight="1" x14ac:dyDescent="0.25">
      <c r="A6" s="138" t="s">
        <v>13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 t="s">
        <v>14</v>
      </c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 t="s">
        <v>15</v>
      </c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 t="s">
        <v>16</v>
      </c>
      <c r="AO6" s="138"/>
      <c r="AP6" s="138"/>
      <c r="AQ6" s="138"/>
      <c r="AR6" s="138"/>
    </row>
    <row r="7" spans="1:44" ht="8.1" customHeight="1" x14ac:dyDescent="0.2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</row>
    <row r="8" spans="1:44" ht="8.1" customHeight="1" thickBot="1" x14ac:dyDescent="0.3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</row>
    <row r="9" spans="1:44" ht="8.1" customHeight="1" thickTop="1" x14ac:dyDescent="0.25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7"/>
      <c r="P9" s="120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2"/>
      <c r="AB9" s="120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2"/>
      <c r="AN9" s="123"/>
      <c r="AO9" s="124"/>
      <c r="AP9" s="124"/>
      <c r="AQ9" s="129" t="s">
        <v>17</v>
      </c>
      <c r="AR9" s="130"/>
    </row>
    <row r="10" spans="1:44" ht="8.1" customHeight="1" x14ac:dyDescent="0.25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7"/>
      <c r="P10" s="114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6"/>
      <c r="AB10" s="114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6"/>
      <c r="AN10" s="125"/>
      <c r="AO10" s="126"/>
      <c r="AP10" s="126"/>
      <c r="AQ10" s="131"/>
      <c r="AR10" s="132"/>
    </row>
    <row r="11" spans="1:44" ht="8.1" customHeight="1" x14ac:dyDescent="0.25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P11" s="117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9"/>
      <c r="AB11" s="117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9"/>
      <c r="AN11" s="127"/>
      <c r="AO11" s="128"/>
      <c r="AP11" s="128"/>
      <c r="AQ11" s="133"/>
      <c r="AR11" s="134"/>
    </row>
    <row r="12" spans="1:44" ht="8.1" customHeight="1" x14ac:dyDescent="0.25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4"/>
      <c r="P12" s="111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3"/>
      <c r="AB12" s="111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3"/>
      <c r="AN12" s="145"/>
      <c r="AO12" s="146"/>
      <c r="AP12" s="146"/>
      <c r="AQ12" s="143" t="s">
        <v>17</v>
      </c>
      <c r="AR12" s="144"/>
    </row>
    <row r="13" spans="1:44" ht="8.1" customHeight="1" x14ac:dyDescent="0.25">
      <c r="A13" s="105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7"/>
      <c r="P13" s="114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6"/>
      <c r="AB13" s="114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6"/>
      <c r="AN13" s="125"/>
      <c r="AO13" s="126"/>
      <c r="AP13" s="126"/>
      <c r="AQ13" s="131"/>
      <c r="AR13" s="132"/>
    </row>
    <row r="14" spans="1:44" ht="8.1" customHeight="1" x14ac:dyDescent="0.25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10"/>
      <c r="P14" s="117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9"/>
      <c r="AB14" s="117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9"/>
      <c r="AN14" s="127"/>
      <c r="AO14" s="128"/>
      <c r="AP14" s="128"/>
      <c r="AQ14" s="133"/>
      <c r="AR14" s="134"/>
    </row>
    <row r="15" spans="1:44" ht="8.1" customHeight="1" x14ac:dyDescent="0.25">
      <c r="A15" s="102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4"/>
      <c r="P15" s="111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3"/>
      <c r="AB15" s="111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3"/>
      <c r="AN15" s="145"/>
      <c r="AO15" s="146"/>
      <c r="AP15" s="146"/>
      <c r="AQ15" s="143" t="s">
        <v>17</v>
      </c>
      <c r="AR15" s="144"/>
    </row>
    <row r="16" spans="1:44" ht="8.1" customHeight="1" x14ac:dyDescent="0.25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7"/>
      <c r="P16" s="114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6"/>
      <c r="AB16" s="114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6"/>
      <c r="AN16" s="125"/>
      <c r="AO16" s="126"/>
      <c r="AP16" s="126"/>
      <c r="AQ16" s="131"/>
      <c r="AR16" s="132"/>
    </row>
    <row r="17" spans="1:44" ht="8.1" customHeight="1" x14ac:dyDescent="0.25">
      <c r="A17" s="108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P17" s="117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9"/>
      <c r="AB17" s="117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9"/>
      <c r="AN17" s="127"/>
      <c r="AO17" s="128"/>
      <c r="AP17" s="128"/>
      <c r="AQ17" s="133"/>
      <c r="AR17" s="134"/>
    </row>
    <row r="18" spans="1:44" ht="8.1" customHeight="1" x14ac:dyDescent="0.25">
      <c r="A18" s="10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4"/>
      <c r="P18" s="111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3"/>
      <c r="AB18" s="111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3"/>
      <c r="AN18" s="145"/>
      <c r="AO18" s="146"/>
      <c r="AP18" s="146"/>
      <c r="AQ18" s="143" t="s">
        <v>17</v>
      </c>
      <c r="AR18" s="144"/>
    </row>
    <row r="19" spans="1:44" ht="8.1" customHeight="1" x14ac:dyDescent="0.25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7"/>
      <c r="P19" s="114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6"/>
      <c r="AB19" s="114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6"/>
      <c r="AN19" s="125"/>
      <c r="AO19" s="126"/>
      <c r="AP19" s="126"/>
      <c r="AQ19" s="131"/>
      <c r="AR19" s="132"/>
    </row>
    <row r="20" spans="1:44" ht="8.1" customHeight="1" x14ac:dyDescent="0.25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10"/>
      <c r="P20" s="117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9"/>
      <c r="AB20" s="117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9"/>
      <c r="AN20" s="127"/>
      <c r="AO20" s="128"/>
      <c r="AP20" s="128"/>
      <c r="AQ20" s="133"/>
      <c r="AR20" s="134"/>
    </row>
    <row r="21" spans="1:44" ht="8.1" customHeight="1" x14ac:dyDescent="0.25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4"/>
      <c r="P21" s="111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3"/>
      <c r="AB21" s="111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3"/>
      <c r="AN21" s="145"/>
      <c r="AO21" s="146"/>
      <c r="AP21" s="146"/>
      <c r="AQ21" s="143" t="s">
        <v>17</v>
      </c>
      <c r="AR21" s="144"/>
    </row>
    <row r="22" spans="1:44" ht="8.1" customHeight="1" x14ac:dyDescent="0.25">
      <c r="A22" s="105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7"/>
      <c r="P22" s="114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6"/>
      <c r="AB22" s="114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6"/>
      <c r="AN22" s="125"/>
      <c r="AO22" s="126"/>
      <c r="AP22" s="126"/>
      <c r="AQ22" s="131"/>
      <c r="AR22" s="132"/>
    </row>
    <row r="23" spans="1:44" ht="8.1" customHeight="1" x14ac:dyDescent="0.25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10"/>
      <c r="P23" s="117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9"/>
      <c r="AB23" s="117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9"/>
      <c r="AN23" s="127"/>
      <c r="AO23" s="128"/>
      <c r="AP23" s="128"/>
      <c r="AQ23" s="133"/>
      <c r="AR23" s="134"/>
    </row>
    <row r="24" spans="1:44" ht="8.1" customHeight="1" x14ac:dyDescent="0.25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4"/>
      <c r="P24" s="111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3"/>
      <c r="AB24" s="111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3"/>
      <c r="AN24" s="145"/>
      <c r="AO24" s="146"/>
      <c r="AP24" s="146"/>
      <c r="AQ24" s="143" t="s">
        <v>17</v>
      </c>
      <c r="AR24" s="144"/>
    </row>
    <row r="25" spans="1:44" ht="8.1" customHeight="1" x14ac:dyDescent="0.25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7"/>
      <c r="P25" s="114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6"/>
      <c r="AB25" s="114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6"/>
      <c r="AN25" s="125"/>
      <c r="AO25" s="126"/>
      <c r="AP25" s="126"/>
      <c r="AQ25" s="131"/>
      <c r="AR25" s="132"/>
    </row>
    <row r="26" spans="1:44" ht="8.1" customHeight="1" x14ac:dyDescent="0.25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10"/>
      <c r="P26" s="117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9"/>
      <c r="AB26" s="117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9"/>
      <c r="AN26" s="127"/>
      <c r="AO26" s="128"/>
      <c r="AP26" s="128"/>
      <c r="AQ26" s="133"/>
      <c r="AR26" s="134"/>
    </row>
    <row r="27" spans="1:44" ht="8.1" customHeight="1" x14ac:dyDescent="0.25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4"/>
      <c r="P27" s="111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3"/>
      <c r="AB27" s="111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3"/>
      <c r="AN27" s="145"/>
      <c r="AO27" s="146"/>
      <c r="AP27" s="146"/>
      <c r="AQ27" s="143" t="s">
        <v>17</v>
      </c>
      <c r="AR27" s="144"/>
    </row>
    <row r="28" spans="1:44" ht="8.1" customHeight="1" x14ac:dyDescent="0.25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7"/>
      <c r="P28" s="114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6"/>
      <c r="AB28" s="114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6"/>
      <c r="AN28" s="125"/>
      <c r="AO28" s="126"/>
      <c r="AP28" s="126"/>
      <c r="AQ28" s="131"/>
      <c r="AR28" s="132"/>
    </row>
    <row r="29" spans="1:44" ht="8.1" customHeight="1" x14ac:dyDescent="0.25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10"/>
      <c r="P29" s="117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9"/>
      <c r="AB29" s="117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9"/>
      <c r="AN29" s="127"/>
      <c r="AO29" s="128"/>
      <c r="AP29" s="128"/>
      <c r="AQ29" s="133"/>
      <c r="AR29" s="134"/>
    </row>
    <row r="30" spans="1:44" ht="8.1" customHeight="1" x14ac:dyDescent="0.25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4"/>
      <c r="P30" s="111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3"/>
      <c r="AB30" s="111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3"/>
      <c r="AN30" s="145"/>
      <c r="AO30" s="146"/>
      <c r="AP30" s="146"/>
      <c r="AQ30" s="143" t="s">
        <v>17</v>
      </c>
      <c r="AR30" s="144"/>
    </row>
    <row r="31" spans="1:44" ht="8.1" customHeight="1" x14ac:dyDescent="0.25">
      <c r="A31" s="105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7"/>
      <c r="P31" s="114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6"/>
      <c r="AB31" s="114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6"/>
      <c r="AN31" s="125"/>
      <c r="AO31" s="126"/>
      <c r="AP31" s="126"/>
      <c r="AQ31" s="131"/>
      <c r="AR31" s="132"/>
    </row>
    <row r="32" spans="1:44" ht="8.1" customHeight="1" thickBot="1" x14ac:dyDescent="0.3">
      <c r="A32" s="171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3"/>
      <c r="P32" s="168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70"/>
      <c r="AB32" s="168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70"/>
      <c r="AN32" s="156"/>
      <c r="AO32" s="157"/>
      <c r="AP32" s="157"/>
      <c r="AQ32" s="174"/>
      <c r="AR32" s="175"/>
    </row>
    <row r="33" spans="1:44" ht="8.1" customHeight="1" thickTop="1" x14ac:dyDescent="0.25">
      <c r="A33" s="158" t="s">
        <v>18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60"/>
      <c r="AB33" s="164">
        <f>SUM(AN9:AN32)</f>
        <v>0</v>
      </c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59" t="s">
        <v>17</v>
      </c>
      <c r="AR33" s="160"/>
    </row>
    <row r="34" spans="1:44" ht="8.1" customHeight="1" x14ac:dyDescent="0.25">
      <c r="A34" s="158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60"/>
      <c r="AB34" s="164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59"/>
      <c r="AR34" s="160"/>
    </row>
    <row r="35" spans="1:44" ht="8.1" customHeight="1" x14ac:dyDescent="0.25">
      <c r="A35" s="161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3"/>
      <c r="AB35" s="166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2"/>
      <c r="AR35" s="163"/>
    </row>
    <row r="36" spans="1:44" ht="8.1" customHeigh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36"/>
      <c r="V36" s="36"/>
      <c r="W36" s="12"/>
      <c r="X36" s="12"/>
      <c r="Y36" s="12"/>
      <c r="Z36" s="12"/>
      <c r="AA36" s="12"/>
      <c r="AB36" s="13"/>
      <c r="AC36" s="13"/>
      <c r="AD36" s="13"/>
      <c r="AE36" s="13"/>
      <c r="AF36" s="13"/>
      <c r="AG36" s="37"/>
      <c r="AH36" s="13"/>
      <c r="AI36" s="37"/>
      <c r="AJ36" s="13"/>
      <c r="AK36" s="13"/>
      <c r="AL36" s="13"/>
      <c r="AM36" s="13"/>
      <c r="AN36" s="13"/>
      <c r="AO36" s="13"/>
      <c r="AP36" s="13"/>
      <c r="AQ36" s="12"/>
      <c r="AR36" s="12"/>
    </row>
    <row r="37" spans="1:44" ht="8.1" customHeight="1" x14ac:dyDescent="0.25">
      <c r="A37" s="176" t="s">
        <v>54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27"/>
      <c r="T37" s="178" t="str">
        <f>IF(Přihláška!E14=0,"",Přihláška!E14)</f>
        <v/>
      </c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</row>
    <row r="38" spans="1:44" ht="8.1" customHeight="1" x14ac:dyDescent="0.25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27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</row>
    <row r="39" spans="1:44" ht="8.1" customHeight="1" x14ac:dyDescent="0.25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27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</row>
    <row r="40" spans="1:44" ht="8.1" customHeight="1" thickBot="1" x14ac:dyDescent="0.3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41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</row>
    <row r="41" spans="1:44" ht="8.1" customHeight="1" thickTop="1" x14ac:dyDescent="0.25">
      <c r="A41" s="147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9"/>
    </row>
    <row r="42" spans="1:44" ht="8.1" customHeight="1" x14ac:dyDescent="0.25">
      <c r="A42" s="150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2"/>
    </row>
    <row r="43" spans="1:44" ht="8.1" customHeight="1" x14ac:dyDescent="0.25">
      <c r="A43" s="150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2"/>
    </row>
    <row r="44" spans="1:44" ht="8.1" customHeight="1" x14ac:dyDescent="0.25">
      <c r="A44" s="150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2"/>
    </row>
    <row r="45" spans="1:44" ht="8.1" customHeight="1" x14ac:dyDescent="0.25">
      <c r="A45" s="150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2"/>
    </row>
    <row r="46" spans="1:44" ht="8.1" customHeight="1" x14ac:dyDescent="0.25">
      <c r="A46" s="150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2"/>
    </row>
    <row r="47" spans="1:44" ht="8.1" customHeight="1" x14ac:dyDescent="0.25">
      <c r="A47" s="150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2"/>
    </row>
    <row r="48" spans="1:44" ht="8.1" customHeight="1" x14ac:dyDescent="0.25">
      <c r="A48" s="150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2"/>
    </row>
    <row r="49" spans="1:44" ht="8.1" customHeight="1" x14ac:dyDescent="0.25">
      <c r="A49" s="150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2"/>
    </row>
    <row r="50" spans="1:44" ht="8.1" customHeight="1" x14ac:dyDescent="0.25">
      <c r="A50" s="15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2"/>
    </row>
    <row r="51" spans="1:44" ht="8.1" customHeight="1" x14ac:dyDescent="0.25">
      <c r="A51" s="150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2"/>
    </row>
    <row r="52" spans="1:44" ht="8.1" customHeight="1" x14ac:dyDescent="0.25">
      <c r="A52" s="150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2"/>
    </row>
    <row r="53" spans="1:44" ht="8.1" customHeight="1" x14ac:dyDescent="0.25">
      <c r="A53" s="150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2"/>
    </row>
    <row r="54" spans="1:44" ht="8.1" customHeight="1" x14ac:dyDescent="0.25">
      <c r="A54" s="150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2"/>
    </row>
    <row r="55" spans="1:44" ht="8.1" customHeight="1" x14ac:dyDescent="0.25">
      <c r="A55" s="150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2"/>
    </row>
    <row r="56" spans="1:44" ht="8.1" customHeight="1" x14ac:dyDescent="0.25">
      <c r="A56" s="150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2"/>
    </row>
    <row r="57" spans="1:44" ht="8.1" customHeight="1" x14ac:dyDescent="0.25">
      <c r="A57" s="150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2"/>
    </row>
    <row r="58" spans="1:44" ht="8.1" customHeight="1" x14ac:dyDescent="0.25">
      <c r="A58" s="150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2"/>
    </row>
    <row r="59" spans="1:44" ht="8.1" customHeight="1" x14ac:dyDescent="0.25">
      <c r="A59" s="150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2"/>
    </row>
    <row r="60" spans="1:44" ht="8.1" customHeight="1" x14ac:dyDescent="0.25">
      <c r="A60" s="150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2"/>
    </row>
    <row r="61" spans="1:44" ht="8.1" customHeight="1" x14ac:dyDescent="0.25">
      <c r="A61" s="150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2"/>
    </row>
    <row r="62" spans="1:44" ht="8.1" customHeight="1" x14ac:dyDescent="0.25">
      <c r="A62" s="150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2"/>
    </row>
    <row r="63" spans="1:44" ht="8.1" customHeight="1" x14ac:dyDescent="0.25">
      <c r="A63" s="150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2"/>
    </row>
    <row r="64" spans="1:44" ht="8.1" customHeight="1" x14ac:dyDescent="0.25">
      <c r="A64" s="150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2"/>
    </row>
    <row r="65" spans="1:44" ht="8.1" customHeight="1" x14ac:dyDescent="0.25">
      <c r="A65" s="150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2"/>
    </row>
    <row r="66" spans="1:44" ht="8.1" customHeight="1" x14ac:dyDescent="0.25">
      <c r="A66" s="150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2"/>
    </row>
    <row r="67" spans="1:44" ht="8.1" customHeight="1" x14ac:dyDescent="0.25">
      <c r="A67" s="150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2"/>
    </row>
    <row r="68" spans="1:44" ht="8.1" customHeight="1" x14ac:dyDescent="0.25">
      <c r="A68" s="150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2"/>
    </row>
    <row r="69" spans="1:44" ht="8.1" customHeight="1" x14ac:dyDescent="0.25">
      <c r="A69" s="150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2"/>
    </row>
    <row r="70" spans="1:44" ht="8.1" customHeight="1" x14ac:dyDescent="0.25">
      <c r="A70" s="150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2"/>
    </row>
    <row r="71" spans="1:44" ht="8.1" customHeight="1" x14ac:dyDescent="0.25">
      <c r="A71" s="150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2"/>
    </row>
    <row r="72" spans="1:44" ht="8.1" customHeight="1" x14ac:dyDescent="0.25">
      <c r="A72" s="150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2"/>
    </row>
    <row r="73" spans="1:44" ht="8.1" customHeight="1" thickBot="1" x14ac:dyDescent="0.3">
      <c r="A73" s="153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5"/>
    </row>
    <row r="74" spans="1:44" ht="8.1" customHeight="1" thickTop="1" x14ac:dyDescent="0.25"/>
  </sheetData>
  <sheetProtection password="DF81" sheet="1" objects="1" scenarios="1" selectLockedCells="1"/>
  <mergeCells count="54">
    <mergeCell ref="A41:AR73"/>
    <mergeCell ref="AN27:AP29"/>
    <mergeCell ref="AN30:AP32"/>
    <mergeCell ref="A33:AA35"/>
    <mergeCell ref="AQ33:AR35"/>
    <mergeCell ref="AB33:AP35"/>
    <mergeCell ref="P30:AA32"/>
    <mergeCell ref="AB30:AM32"/>
    <mergeCell ref="AB27:AM29"/>
    <mergeCell ref="A30:O32"/>
    <mergeCell ref="AQ30:AR32"/>
    <mergeCell ref="A37:R40"/>
    <mergeCell ref="T37:AR40"/>
    <mergeCell ref="P27:AA29"/>
    <mergeCell ref="AB21:AM23"/>
    <mergeCell ref="AB24:AM26"/>
    <mergeCell ref="AB12:AM14"/>
    <mergeCell ref="AB15:AM17"/>
    <mergeCell ref="AB18:AM20"/>
    <mergeCell ref="AQ18:AR20"/>
    <mergeCell ref="AQ21:AR23"/>
    <mergeCell ref="AQ24:AR26"/>
    <mergeCell ref="AQ27:AR29"/>
    <mergeCell ref="AN12:AP14"/>
    <mergeCell ref="AN15:AP17"/>
    <mergeCell ref="AN18:AP20"/>
    <mergeCell ref="AN21:AP23"/>
    <mergeCell ref="AN24:AP26"/>
    <mergeCell ref="AQ12:AR14"/>
    <mergeCell ref="AQ15:AR17"/>
    <mergeCell ref="A6:O8"/>
    <mergeCell ref="P6:AA8"/>
    <mergeCell ref="AB6:AM8"/>
    <mergeCell ref="A1:AR3"/>
    <mergeCell ref="AB4:AM5"/>
    <mergeCell ref="AN4:AP5"/>
    <mergeCell ref="AQ4:AR5"/>
    <mergeCell ref="AN6:AR8"/>
    <mergeCell ref="AB9:AM11"/>
    <mergeCell ref="AN9:AP11"/>
    <mergeCell ref="AQ9:AR11"/>
    <mergeCell ref="A9:O11"/>
    <mergeCell ref="P9:AA11"/>
    <mergeCell ref="A12:O14"/>
    <mergeCell ref="A15:O17"/>
    <mergeCell ref="A18:O20"/>
    <mergeCell ref="A27:O29"/>
    <mergeCell ref="P12:AA14"/>
    <mergeCell ref="P15:AA17"/>
    <mergeCell ref="P24:AA26"/>
    <mergeCell ref="P18:AA20"/>
    <mergeCell ref="P21:AA23"/>
    <mergeCell ref="A21:O23"/>
    <mergeCell ref="A24:O26"/>
  </mergeCells>
  <printOptions horizontalCentered="1" vertic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78"/>
  <sheetViews>
    <sheetView showGridLines="0" workbookViewId="0">
      <selection activeCell="A21" sqref="A21:AM50"/>
    </sheetView>
  </sheetViews>
  <sheetFormatPr defaultColWidth="2.42578125" defaultRowHeight="6.75" customHeight="1" x14ac:dyDescent="0.25"/>
  <cols>
    <col min="1" max="1" width="2.42578125" style="43" customWidth="1"/>
    <col min="2" max="16384" width="2.42578125" style="43"/>
  </cols>
  <sheetData>
    <row r="2" spans="1:42" ht="6.75" customHeight="1" x14ac:dyDescent="0.25">
      <c r="A2" s="185" t="str">
        <f>IF(Přihláška!E14=0,"",Přihláška!E14)</f>
        <v/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6" t="s">
        <v>58</v>
      </c>
      <c r="AB2" s="186"/>
      <c r="AC2" s="186"/>
      <c r="AD2" s="186"/>
      <c r="AE2" s="186"/>
      <c r="AF2" s="186"/>
      <c r="AG2" s="186"/>
      <c r="AH2" s="186"/>
      <c r="AI2" s="186"/>
      <c r="AJ2" s="186"/>
      <c r="AK2" s="187" t="str">
        <f>IF(Přihláška!E18=0,"",Přihláška!E18)</f>
        <v/>
      </c>
      <c r="AL2" s="187"/>
      <c r="AM2" s="187"/>
      <c r="AN2" s="42"/>
      <c r="AO2" s="42"/>
      <c r="AP2" s="42"/>
    </row>
    <row r="3" spans="1:42" ht="6.75" customHeight="1" x14ac:dyDescent="0.2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7"/>
      <c r="AL3" s="187"/>
      <c r="AM3" s="187"/>
      <c r="AN3" s="44"/>
      <c r="AO3" s="42"/>
      <c r="AP3" s="42"/>
    </row>
    <row r="4" spans="1:42" ht="6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7"/>
      <c r="AL4" s="187"/>
      <c r="AM4" s="187"/>
      <c r="AN4" s="44"/>
      <c r="AO4" s="44"/>
      <c r="AP4" s="44"/>
    </row>
    <row r="5" spans="1:42" ht="6.75" customHeight="1" x14ac:dyDescent="0.25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7"/>
      <c r="AL5" s="187"/>
      <c r="AM5" s="187"/>
      <c r="AN5" s="44"/>
      <c r="AO5" s="44"/>
      <c r="AP5" s="44"/>
    </row>
    <row r="6" spans="1:42" ht="6.75" customHeight="1" x14ac:dyDescent="0.25">
      <c r="A6" s="31"/>
      <c r="B6" s="31"/>
      <c r="C6" s="31"/>
      <c r="D6" s="31"/>
      <c r="E6" s="31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2"/>
      <c r="AM6" s="32"/>
      <c r="AN6" s="32"/>
      <c r="AO6" s="44"/>
      <c r="AP6" s="44"/>
    </row>
    <row r="7" spans="1:42" ht="6.75" customHeight="1" x14ac:dyDescent="0.25">
      <c r="A7" s="188" t="s">
        <v>59</v>
      </c>
      <c r="B7" s="188"/>
      <c r="C7" s="188"/>
      <c r="D7" s="188"/>
      <c r="E7" s="188"/>
      <c r="F7" s="188"/>
      <c r="G7" s="188"/>
      <c r="H7" s="188"/>
      <c r="I7" s="188"/>
      <c r="J7" s="189" t="str">
        <f>IF(Přihláška!E22=0,"",Přihláška!E22)</f>
        <v/>
      </c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34"/>
      <c r="AO7" s="32"/>
      <c r="AP7" s="32"/>
    </row>
    <row r="8" spans="1:42" ht="6.75" customHeight="1" x14ac:dyDescent="0.25">
      <c r="A8" s="188"/>
      <c r="B8" s="188"/>
      <c r="C8" s="188"/>
      <c r="D8" s="188"/>
      <c r="E8" s="188"/>
      <c r="F8" s="188"/>
      <c r="G8" s="188"/>
      <c r="H8" s="188"/>
      <c r="I8" s="188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34"/>
      <c r="AO8" s="34"/>
      <c r="AP8" s="34"/>
    </row>
    <row r="9" spans="1:42" ht="6.75" customHeight="1" x14ac:dyDescent="0.25">
      <c r="A9" s="188"/>
      <c r="B9" s="188"/>
      <c r="C9" s="188"/>
      <c r="D9" s="188"/>
      <c r="E9" s="188"/>
      <c r="F9" s="188"/>
      <c r="G9" s="188"/>
      <c r="H9" s="188"/>
      <c r="I9" s="188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34"/>
      <c r="AO9" s="34"/>
      <c r="AP9" s="34"/>
    </row>
    <row r="10" spans="1:42" ht="6.75" customHeight="1" x14ac:dyDescent="0.25">
      <c r="A10" s="188" t="s">
        <v>60</v>
      </c>
      <c r="B10" s="188"/>
      <c r="C10" s="188"/>
      <c r="D10" s="188"/>
      <c r="E10" s="188"/>
      <c r="F10" s="188"/>
      <c r="G10" s="188"/>
      <c r="H10" s="188"/>
      <c r="I10" s="188"/>
      <c r="J10" s="189" t="str">
        <f>IF(Přihláška!E34=0,"",Přihláška!E34)</f>
        <v/>
      </c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34"/>
      <c r="AO10" s="34"/>
      <c r="AP10" s="34"/>
    </row>
    <row r="11" spans="1:42" ht="6.75" customHeight="1" x14ac:dyDescent="0.25">
      <c r="A11" s="188"/>
      <c r="B11" s="188"/>
      <c r="C11" s="188"/>
      <c r="D11" s="188"/>
      <c r="E11" s="188"/>
      <c r="F11" s="188"/>
      <c r="G11" s="188"/>
      <c r="H11" s="188"/>
      <c r="I11" s="188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34"/>
      <c r="AO11" s="34"/>
      <c r="AP11" s="34"/>
    </row>
    <row r="12" spans="1:42" ht="6.75" customHeight="1" x14ac:dyDescent="0.25">
      <c r="A12" s="188"/>
      <c r="B12" s="188"/>
      <c r="C12" s="188"/>
      <c r="D12" s="188"/>
      <c r="E12" s="188"/>
      <c r="F12" s="188"/>
      <c r="G12" s="188"/>
      <c r="H12" s="188"/>
      <c r="I12" s="188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34"/>
      <c r="AO12" s="34"/>
      <c r="AP12" s="34"/>
    </row>
    <row r="13" spans="1:42" ht="6.75" customHeight="1" x14ac:dyDescent="0.25">
      <c r="A13" s="188"/>
      <c r="B13" s="188"/>
      <c r="C13" s="188"/>
      <c r="D13" s="188"/>
      <c r="E13" s="188"/>
      <c r="F13" s="188"/>
      <c r="G13" s="188"/>
      <c r="H13" s="188"/>
      <c r="I13" s="188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34"/>
      <c r="AO13" s="34"/>
      <c r="AP13" s="34"/>
    </row>
    <row r="14" spans="1:42" ht="6.75" customHeight="1" x14ac:dyDescent="0.25">
      <c r="A14" s="188" t="s">
        <v>61</v>
      </c>
      <c r="B14" s="188"/>
      <c r="C14" s="188"/>
      <c r="D14" s="188"/>
      <c r="E14" s="188"/>
      <c r="F14" s="188"/>
      <c r="G14" s="188"/>
      <c r="H14" s="188"/>
      <c r="I14" s="188"/>
      <c r="J14" s="189" t="str">
        <f>IF(Přihláška!E38=0,"",Přihláška!E38)</f>
        <v/>
      </c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34"/>
      <c r="AO14" s="34"/>
      <c r="AP14" s="34"/>
    </row>
    <row r="15" spans="1:42" ht="6.75" customHeight="1" x14ac:dyDescent="0.25">
      <c r="A15" s="188"/>
      <c r="B15" s="188"/>
      <c r="C15" s="188"/>
      <c r="D15" s="188"/>
      <c r="E15" s="188"/>
      <c r="F15" s="188"/>
      <c r="G15" s="188"/>
      <c r="H15" s="188"/>
      <c r="I15" s="188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34"/>
      <c r="AO15" s="34"/>
      <c r="AP15" s="34"/>
    </row>
    <row r="16" spans="1:42" ht="6.75" customHeight="1" x14ac:dyDescent="0.25">
      <c r="A16" s="188"/>
      <c r="B16" s="188"/>
      <c r="C16" s="188"/>
      <c r="D16" s="188"/>
      <c r="E16" s="188"/>
      <c r="F16" s="188"/>
      <c r="G16" s="188"/>
      <c r="H16" s="188"/>
      <c r="I16" s="188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34"/>
      <c r="AO16" s="34"/>
      <c r="AP16" s="34"/>
    </row>
    <row r="17" spans="1:42" ht="6.75" customHeight="1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40"/>
      <c r="AM17" s="40"/>
      <c r="AN17" s="33"/>
      <c r="AO17" s="34"/>
      <c r="AP17" s="34"/>
    </row>
    <row r="18" spans="1:42" ht="6.75" customHeight="1" x14ac:dyDescent="0.25">
      <c r="A18" s="190" t="s">
        <v>62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40"/>
      <c r="AM18" s="40"/>
      <c r="AN18" s="33"/>
      <c r="AO18" s="33"/>
      <c r="AP18" s="33"/>
    </row>
    <row r="19" spans="1:42" ht="6.75" customHeight="1" x14ac:dyDescent="0.25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0"/>
      <c r="AM19" s="40"/>
      <c r="AN19" s="33"/>
      <c r="AO19" s="33"/>
      <c r="AP19" s="33"/>
    </row>
    <row r="20" spans="1:42" ht="6.75" customHeight="1" x14ac:dyDescent="0.25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40"/>
      <c r="AM20" s="40"/>
      <c r="AN20" s="33"/>
      <c r="AO20" s="33"/>
      <c r="AP20" s="33"/>
    </row>
    <row r="21" spans="1:42" ht="6.75" customHeight="1" x14ac:dyDescent="0.25">
      <c r="A21" s="180" t="str">
        <f>IF('Program+Charakteristika'!A41=0,"",'Program+Charakteristika'!A41)</f>
        <v/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</row>
    <row r="22" spans="1:42" ht="6.75" customHeight="1" x14ac:dyDescent="0.25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</row>
    <row r="23" spans="1:42" ht="6.75" customHeight="1" x14ac:dyDescent="0.2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</row>
    <row r="24" spans="1:42" ht="6.75" customHeight="1" x14ac:dyDescent="0.25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</row>
    <row r="25" spans="1:42" ht="6.75" customHeight="1" x14ac:dyDescent="0.25">
      <c r="A25" s="18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</row>
    <row r="26" spans="1:42" ht="6.75" customHeight="1" x14ac:dyDescent="0.25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</row>
    <row r="27" spans="1:42" ht="6.75" customHeight="1" x14ac:dyDescent="0.25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</row>
    <row r="28" spans="1:42" ht="6.75" customHeight="1" x14ac:dyDescent="0.25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</row>
    <row r="29" spans="1:42" ht="6.75" customHeight="1" x14ac:dyDescent="0.25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</row>
    <row r="30" spans="1:42" ht="6.75" customHeight="1" x14ac:dyDescent="0.25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</row>
    <row r="31" spans="1:42" ht="6.75" customHeight="1" x14ac:dyDescent="0.25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</row>
    <row r="32" spans="1:42" ht="6.75" customHeight="1" x14ac:dyDescent="0.25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</row>
    <row r="33" spans="1:42" ht="6.75" customHeight="1" x14ac:dyDescent="0.25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</row>
    <row r="34" spans="1:42" ht="6.75" customHeight="1" x14ac:dyDescent="0.25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</row>
    <row r="35" spans="1:42" ht="6.75" customHeight="1" x14ac:dyDescent="0.25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</row>
    <row r="36" spans="1:42" ht="6.75" customHeight="1" x14ac:dyDescent="0.25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</row>
    <row r="37" spans="1:42" ht="6.75" customHeight="1" x14ac:dyDescent="0.25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</row>
    <row r="38" spans="1:42" ht="6.75" customHeight="1" x14ac:dyDescent="0.25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</row>
    <row r="39" spans="1:42" ht="6.75" customHeight="1" x14ac:dyDescent="0.25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</row>
    <row r="40" spans="1:42" ht="6.75" customHeight="1" x14ac:dyDescent="0.25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</row>
    <row r="41" spans="1:42" ht="6.75" customHeight="1" x14ac:dyDescent="0.25">
      <c r="A41" s="180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</row>
    <row r="42" spans="1:42" ht="6.75" customHeight="1" x14ac:dyDescent="0.25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</row>
    <row r="43" spans="1:42" ht="6.75" customHeight="1" x14ac:dyDescent="0.2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</row>
    <row r="44" spans="1:42" ht="6.75" customHeight="1" x14ac:dyDescent="0.25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</row>
    <row r="45" spans="1:42" ht="6.75" customHeight="1" x14ac:dyDescent="0.25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</row>
    <row r="46" spans="1:42" ht="6.75" customHeight="1" x14ac:dyDescent="0.25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</row>
    <row r="47" spans="1:42" ht="6.75" customHeight="1" x14ac:dyDescent="0.25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46"/>
      <c r="AO47" s="46"/>
      <c r="AP47" s="46"/>
    </row>
    <row r="48" spans="1:42" ht="6.75" customHeight="1" x14ac:dyDescent="0.25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34"/>
      <c r="AO48" s="46"/>
      <c r="AP48" s="46"/>
    </row>
    <row r="49" spans="1:42" ht="6.75" customHeight="1" x14ac:dyDescent="0.25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34"/>
      <c r="AO49" s="34"/>
      <c r="AP49" s="34"/>
    </row>
    <row r="50" spans="1:42" ht="6.75" customHeight="1" x14ac:dyDescent="0.25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34"/>
      <c r="AO50" s="34"/>
      <c r="AP50" s="34"/>
    </row>
    <row r="51" spans="1:42" ht="6.75" customHeight="1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8"/>
      <c r="AO51" s="49"/>
      <c r="AP51" s="49"/>
    </row>
    <row r="52" spans="1:42" ht="6.75" customHeight="1" x14ac:dyDescent="0.25">
      <c r="A52" s="190" t="s">
        <v>63</v>
      </c>
      <c r="B52" s="190"/>
      <c r="C52" s="190"/>
      <c r="D52" s="190"/>
      <c r="E52" s="190"/>
      <c r="F52" s="190"/>
      <c r="G52" s="190"/>
      <c r="H52" s="190"/>
      <c r="I52" s="190"/>
      <c r="J52" s="35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48"/>
      <c r="AO52" s="48"/>
      <c r="AP52" s="48"/>
    </row>
    <row r="53" spans="1:42" ht="6.75" customHeight="1" x14ac:dyDescent="0.25">
      <c r="A53" s="190"/>
      <c r="B53" s="190"/>
      <c r="C53" s="190"/>
      <c r="D53" s="190"/>
      <c r="E53" s="190"/>
      <c r="F53" s="190"/>
      <c r="G53" s="190"/>
      <c r="H53" s="190"/>
      <c r="I53" s="190"/>
      <c r="J53" s="35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48"/>
      <c r="AO53" s="48"/>
      <c r="AP53" s="48"/>
    </row>
    <row r="54" spans="1:42" ht="6.75" customHeight="1" x14ac:dyDescent="0.25">
      <c r="A54" s="190"/>
      <c r="B54" s="190"/>
      <c r="C54" s="190"/>
      <c r="D54" s="190"/>
      <c r="E54" s="190"/>
      <c r="F54" s="190"/>
      <c r="G54" s="190"/>
      <c r="H54" s="190"/>
      <c r="I54" s="190"/>
      <c r="J54" s="35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49"/>
      <c r="AO54" s="48"/>
      <c r="AP54" s="48"/>
    </row>
    <row r="55" spans="1:42" ht="6.75" customHeight="1" x14ac:dyDescent="0.25">
      <c r="A55" s="181" t="s">
        <v>19</v>
      </c>
      <c r="B55" s="182" t="s">
        <v>65</v>
      </c>
      <c r="C55" s="183" t="str">
        <f>IF('Program+Charakteristika'!A9=0,"",'Program+Charakteristika'!A9)</f>
        <v/>
      </c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4" t="str">
        <f>IF('Program+Charakteristika'!P9=0,"",'Program+Charakteristika'!P9)</f>
        <v/>
      </c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 t="str">
        <f>IF('Program+Charakteristika'!AB9=0,"",'Program+Charakteristika'!AB9)</f>
        <v/>
      </c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49"/>
      <c r="AO55" s="49"/>
      <c r="AP55" s="49"/>
    </row>
    <row r="56" spans="1:42" ht="6.75" customHeight="1" x14ac:dyDescent="0.25">
      <c r="A56" s="181"/>
      <c r="B56" s="182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49"/>
      <c r="AO56" s="49"/>
      <c r="AP56" s="49"/>
    </row>
    <row r="57" spans="1:42" ht="6.75" customHeight="1" x14ac:dyDescent="0.25">
      <c r="A57" s="181"/>
      <c r="B57" s="182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49"/>
      <c r="AO57" s="49"/>
      <c r="AP57" s="49"/>
    </row>
    <row r="58" spans="1:42" ht="6.75" customHeight="1" x14ac:dyDescent="0.25">
      <c r="A58" s="181" t="s">
        <v>20</v>
      </c>
      <c r="B58" s="182" t="s">
        <v>65</v>
      </c>
      <c r="C58" s="183" t="str">
        <f>IF('Program+Charakteristika'!A12=0,"",'Program+Charakteristika'!A12)</f>
        <v/>
      </c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4" t="str">
        <f>IF('Program+Charakteristika'!P12=0,"",'Program+Charakteristika'!P12)</f>
        <v/>
      </c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 t="str">
        <f>IF('Program+Charakteristika'!AB12=0,"",'Program+Charakteristika'!AB12)</f>
        <v/>
      </c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49"/>
      <c r="AO58" s="49"/>
      <c r="AP58" s="49"/>
    </row>
    <row r="59" spans="1:42" ht="6.75" customHeight="1" x14ac:dyDescent="0.25">
      <c r="A59" s="181"/>
      <c r="B59" s="182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49"/>
      <c r="AO59" s="49"/>
      <c r="AP59" s="49"/>
    </row>
    <row r="60" spans="1:42" ht="6.75" customHeight="1" x14ac:dyDescent="0.25">
      <c r="A60" s="181"/>
      <c r="B60" s="182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49"/>
      <c r="AO60" s="49"/>
      <c r="AP60" s="49"/>
    </row>
    <row r="61" spans="1:42" ht="6.75" customHeight="1" x14ac:dyDescent="0.25">
      <c r="A61" s="181" t="s">
        <v>21</v>
      </c>
      <c r="B61" s="182" t="s">
        <v>65</v>
      </c>
      <c r="C61" s="183" t="str">
        <f>IF('Program+Charakteristika'!A15=0,"",'Program+Charakteristika'!A15)</f>
        <v/>
      </c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4" t="str">
        <f>IF('Program+Charakteristika'!P15=0,"",'Program+Charakteristika'!P15)</f>
        <v/>
      </c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 t="str">
        <f>IF('Program+Charakteristika'!AB15=0,"",'Program+Charakteristika'!AB15)</f>
        <v/>
      </c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49"/>
      <c r="AO61" s="49"/>
      <c r="AP61" s="49"/>
    </row>
    <row r="62" spans="1:42" ht="6.75" customHeight="1" x14ac:dyDescent="0.25">
      <c r="A62" s="181"/>
      <c r="B62" s="182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49"/>
      <c r="AO62" s="49"/>
      <c r="AP62" s="49"/>
    </row>
    <row r="63" spans="1:42" ht="6.75" customHeight="1" x14ac:dyDescent="0.25">
      <c r="A63" s="181"/>
      <c r="B63" s="182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O63" s="49"/>
      <c r="AP63" s="49"/>
    </row>
    <row r="64" spans="1:42" ht="6.75" customHeight="1" x14ac:dyDescent="0.25">
      <c r="A64" s="181" t="s">
        <v>22</v>
      </c>
      <c r="B64" s="182" t="s">
        <v>65</v>
      </c>
      <c r="C64" s="183" t="str">
        <f>IF('Program+Charakteristika'!A18=0,"",'Program+Charakteristika'!A18)</f>
        <v/>
      </c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4" t="str">
        <f>IF('Program+Charakteristika'!P18=0,"",'Program+Charakteristika'!P18)</f>
        <v/>
      </c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 t="str">
        <f>IF('Program+Charakteristika'!AB18=0,"",'Program+Charakteristika'!AB18)</f>
        <v/>
      </c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</row>
    <row r="65" spans="1:39" ht="6.75" customHeight="1" x14ac:dyDescent="0.25">
      <c r="A65" s="181"/>
      <c r="B65" s="182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</row>
    <row r="66" spans="1:39" ht="6.75" customHeight="1" x14ac:dyDescent="0.25">
      <c r="A66" s="181"/>
      <c r="B66" s="182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</row>
    <row r="67" spans="1:39" ht="6.75" customHeight="1" x14ac:dyDescent="0.25">
      <c r="A67" s="181" t="s">
        <v>23</v>
      </c>
      <c r="B67" s="182" t="s">
        <v>65</v>
      </c>
      <c r="C67" s="183" t="str">
        <f>IF('Program+Charakteristika'!A21=0,"",'Program+Charakteristika'!A21)</f>
        <v/>
      </c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4" t="str">
        <f>IF('Program+Charakteristika'!P21=0,"",'Program+Charakteristika'!P21)</f>
        <v/>
      </c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 t="str">
        <f>IF('Program+Charakteristika'!AB21=0,"",'Program+Charakteristika'!AB21)</f>
        <v/>
      </c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</row>
    <row r="68" spans="1:39" ht="6.75" customHeight="1" x14ac:dyDescent="0.25">
      <c r="A68" s="181"/>
      <c r="B68" s="182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</row>
    <row r="69" spans="1:39" ht="6.75" customHeight="1" x14ac:dyDescent="0.25">
      <c r="A69" s="181"/>
      <c r="B69" s="182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</row>
    <row r="70" spans="1:39" ht="6.75" customHeight="1" x14ac:dyDescent="0.25">
      <c r="A70" s="181" t="s">
        <v>24</v>
      </c>
      <c r="B70" s="182" t="s">
        <v>65</v>
      </c>
      <c r="C70" s="183" t="str">
        <f>IF('Program+Charakteristika'!A24=0,"",'Program+Charakteristika'!A24)</f>
        <v/>
      </c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4" t="str">
        <f>IF('Program+Charakteristika'!P24=0,"",'Program+Charakteristika'!P24)</f>
        <v/>
      </c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 t="str">
        <f>IF('Program+Charakteristika'!AB24=0,"",'Program+Charakteristika'!AB24)</f>
        <v/>
      </c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</row>
    <row r="71" spans="1:39" ht="6.75" customHeight="1" x14ac:dyDescent="0.25">
      <c r="A71" s="181"/>
      <c r="B71" s="182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</row>
    <row r="72" spans="1:39" ht="6.75" customHeight="1" x14ac:dyDescent="0.25">
      <c r="A72" s="181"/>
      <c r="B72" s="182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</row>
    <row r="73" spans="1:39" ht="6.75" customHeight="1" x14ac:dyDescent="0.25">
      <c r="A73" s="181" t="s">
        <v>25</v>
      </c>
      <c r="B73" s="182" t="s">
        <v>65</v>
      </c>
      <c r="C73" s="183" t="str">
        <f>IF('Program+Charakteristika'!A27=0,"",'Program+Charakteristika'!A27)</f>
        <v/>
      </c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4" t="str">
        <f>IF('Program+Charakteristika'!P27=0,"",'Program+Charakteristika'!P27)</f>
        <v/>
      </c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 t="str">
        <f>IF('Program+Charakteristika'!AB27=0,"",'Program+Charakteristika'!AB27)</f>
        <v/>
      </c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</row>
    <row r="74" spans="1:39" ht="6.75" customHeight="1" x14ac:dyDescent="0.25">
      <c r="A74" s="181"/>
      <c r="B74" s="182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</row>
    <row r="75" spans="1:39" ht="6.75" customHeight="1" x14ac:dyDescent="0.25">
      <c r="A75" s="181"/>
      <c r="B75" s="182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</row>
    <row r="76" spans="1:39" ht="6.75" customHeight="1" x14ac:dyDescent="0.25">
      <c r="A76" s="181" t="s">
        <v>64</v>
      </c>
      <c r="B76" s="182" t="s">
        <v>65</v>
      </c>
      <c r="C76" s="183" t="str">
        <f>IF('Program+Charakteristika'!A30=0,"",'Program+Charakteristika'!A30)</f>
        <v/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4" t="str">
        <f>IF('Program+Charakteristika'!P30=0,"",'Program+Charakteristika'!P30)</f>
        <v/>
      </c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 t="str">
        <f>IF('Program+Charakteristika'!AB30=0,"",'Program+Charakteristika'!AB30)</f>
        <v/>
      </c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</row>
    <row r="77" spans="1:39" ht="6.75" customHeight="1" x14ac:dyDescent="0.25">
      <c r="A77" s="181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</row>
    <row r="78" spans="1:39" ht="6.75" customHeight="1" x14ac:dyDescent="0.25">
      <c r="A78" s="181"/>
      <c r="B78" s="182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</row>
  </sheetData>
  <sheetProtection password="DF81" sheet="1" objects="1" scenarios="1" selectLockedCells="1"/>
  <mergeCells count="52">
    <mergeCell ref="A2:Z5"/>
    <mergeCell ref="AA2:AJ5"/>
    <mergeCell ref="AK2:AM5"/>
    <mergeCell ref="AB55:AM57"/>
    <mergeCell ref="A14:I16"/>
    <mergeCell ref="J14:AM16"/>
    <mergeCell ref="A18:L20"/>
    <mergeCell ref="A7:I9"/>
    <mergeCell ref="J7:AM9"/>
    <mergeCell ref="A10:I13"/>
    <mergeCell ref="J10:AM13"/>
    <mergeCell ref="A52:I54"/>
    <mergeCell ref="A55:A57"/>
    <mergeCell ref="B55:B57"/>
    <mergeCell ref="C55:O57"/>
    <mergeCell ref="P55:AA57"/>
    <mergeCell ref="A58:A60"/>
    <mergeCell ref="B58:B60"/>
    <mergeCell ref="C58:O60"/>
    <mergeCell ref="P58:AA60"/>
    <mergeCell ref="AB58:AM60"/>
    <mergeCell ref="A61:A63"/>
    <mergeCell ref="B61:B63"/>
    <mergeCell ref="C61:O63"/>
    <mergeCell ref="P61:AA63"/>
    <mergeCell ref="AB61:AM63"/>
    <mergeCell ref="A64:A66"/>
    <mergeCell ref="B64:B66"/>
    <mergeCell ref="C64:O66"/>
    <mergeCell ref="P64:AA66"/>
    <mergeCell ref="AB64:AM66"/>
    <mergeCell ref="A67:A69"/>
    <mergeCell ref="B67:B69"/>
    <mergeCell ref="C67:O69"/>
    <mergeCell ref="P67:AA69"/>
    <mergeCell ref="AB67:AM69"/>
    <mergeCell ref="A21:AM50"/>
    <mergeCell ref="A76:A78"/>
    <mergeCell ref="B76:B78"/>
    <mergeCell ref="C76:O78"/>
    <mergeCell ref="P76:AA78"/>
    <mergeCell ref="AB76:AM78"/>
    <mergeCell ref="A73:A75"/>
    <mergeCell ref="B73:B75"/>
    <mergeCell ref="C73:O75"/>
    <mergeCell ref="P73:AA75"/>
    <mergeCell ref="AB73:AM75"/>
    <mergeCell ref="A70:A72"/>
    <mergeCell ref="B70:B72"/>
    <mergeCell ref="C70:O72"/>
    <mergeCell ref="P70:AA72"/>
    <mergeCell ref="AB70:AM72"/>
  </mergeCells>
  <pageMargins left="0.39370078740157483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Poučení</vt:lpstr>
      <vt:lpstr>Přihláška</vt:lpstr>
      <vt:lpstr>Program+Charakteristika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NB09</dc:creator>
  <cp:lastModifiedBy>czajma</cp:lastModifiedBy>
  <cp:lastPrinted>2022-03-05T13:26:50Z</cp:lastPrinted>
  <dcterms:created xsi:type="dcterms:W3CDTF">2016-10-19T15:33:50Z</dcterms:created>
  <dcterms:modified xsi:type="dcterms:W3CDTF">2023-01-12T08:33:55Z</dcterms:modified>
</cp:coreProperties>
</file>